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zagel-my.sharepoint.com/personal/ludmila_radova_agel_sk/Documents/AGELLAB - cenníky/2026 - verejnosť/"/>
    </mc:Choice>
  </mc:AlternateContent>
  <xr:revisionPtr revIDLastSave="519" documentId="8_{971988CA-E01F-4106-96CE-4EE453473859}" xr6:coauthVersionLast="47" xr6:coauthVersionMax="47" xr10:uidLastSave="{2502A96A-FE84-4946-97A0-7D4ECAF67133}"/>
  <bookViews>
    <workbookView xWindow="-120" yWindow="-120" windowWidth="29040" windowHeight="15720" xr2:uid="{566D6107-D679-4513-88A4-010CD3008D46}"/>
  </bookViews>
  <sheets>
    <sheet name="AGELLAB Cenník pre samoplatco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<sst xmlns="http://schemas.openxmlformats.org/spreadsheetml/2006/main" count="2270" uniqueCount="1768">
  <si>
    <t>Kód produktu</t>
  </si>
  <si>
    <t>Názov  vyšetrenia</t>
  </si>
  <si>
    <t>B0001</t>
  </si>
  <si>
    <t>Glukóza</t>
  </si>
  <si>
    <t>B0002</t>
  </si>
  <si>
    <t>Močovina</t>
  </si>
  <si>
    <t>B0003</t>
  </si>
  <si>
    <t>Kreatinín</t>
  </si>
  <si>
    <t>-</t>
  </si>
  <si>
    <t>eGF CKD-EPI z kretinínu_V</t>
  </si>
  <si>
    <t>eGF podľa Schwartza_V (deti)</t>
  </si>
  <si>
    <t>B0004</t>
  </si>
  <si>
    <t>Cystatín C</t>
  </si>
  <si>
    <t>eGF CKD-EPI z cystatínu C_V</t>
  </si>
  <si>
    <t>B0005</t>
  </si>
  <si>
    <t>Kyselina močová</t>
  </si>
  <si>
    <t>B0006</t>
  </si>
  <si>
    <t>Celkové bielkoviny</t>
  </si>
  <si>
    <t>B0007</t>
  </si>
  <si>
    <t>Albumín</t>
  </si>
  <si>
    <t>Albumín/globulín S- pomer_V</t>
  </si>
  <si>
    <t>B0008</t>
  </si>
  <si>
    <t>Bilirubin celkový</t>
  </si>
  <si>
    <t>B0009</t>
  </si>
  <si>
    <t>Bilirubín konjugovaný</t>
  </si>
  <si>
    <t>B0010</t>
  </si>
  <si>
    <t>Žlčové kyseliny</t>
  </si>
  <si>
    <t>B0011</t>
  </si>
  <si>
    <t>Laktát</t>
  </si>
  <si>
    <t>B0012</t>
  </si>
  <si>
    <t>Amoniak</t>
  </si>
  <si>
    <t>B0013</t>
  </si>
  <si>
    <t>C peptid</t>
  </si>
  <si>
    <t>C peptid po záťaži</t>
  </si>
  <si>
    <t>B0014</t>
  </si>
  <si>
    <t>Inzulín</t>
  </si>
  <si>
    <t xml:space="preserve">Inzulín po záťaži </t>
  </si>
  <si>
    <t>I0030</t>
  </si>
  <si>
    <t xml:space="preserve"> Autoprotilátky proti  inzulínu</t>
  </si>
  <si>
    <t>B0015</t>
  </si>
  <si>
    <t>I0031</t>
  </si>
  <si>
    <t xml:space="preserve"> Autoprotilátky proti dekarboxyl.kys.glut.</t>
  </si>
  <si>
    <t>B0016</t>
  </si>
  <si>
    <t>I0032</t>
  </si>
  <si>
    <t xml:space="preserve"> Autoprotilátky proti  tyrozínfosfatáze</t>
  </si>
  <si>
    <t>B0017</t>
  </si>
  <si>
    <t>B0018</t>
  </si>
  <si>
    <t>Glykovaný hemoglobín</t>
  </si>
  <si>
    <t>B0019</t>
  </si>
  <si>
    <t>Fruktozamín</t>
  </si>
  <si>
    <t>B0020</t>
  </si>
  <si>
    <t>AST</t>
  </si>
  <si>
    <t>B0021</t>
  </si>
  <si>
    <t>ALT</t>
  </si>
  <si>
    <t xml:space="preserve">FIB-4 _V </t>
  </si>
  <si>
    <t>De Ritis S-pomer_V</t>
  </si>
  <si>
    <t>B0022</t>
  </si>
  <si>
    <t>GMT</t>
  </si>
  <si>
    <t>B0023</t>
  </si>
  <si>
    <t>ALP</t>
  </si>
  <si>
    <t>B0024</t>
  </si>
  <si>
    <t>CK</t>
  </si>
  <si>
    <t>B0025</t>
  </si>
  <si>
    <t>AMS</t>
  </si>
  <si>
    <t xml:space="preserve"> AMS pankreatická</t>
  </si>
  <si>
    <t>B0026</t>
  </si>
  <si>
    <t>B0027</t>
  </si>
  <si>
    <t>Lipáza</t>
  </si>
  <si>
    <t>B0028</t>
  </si>
  <si>
    <t>Cholínesteráza</t>
  </si>
  <si>
    <t>B0029</t>
  </si>
  <si>
    <t>LDH</t>
  </si>
  <si>
    <t>B0030</t>
  </si>
  <si>
    <t>Angiotenzín konvertujúci enzým</t>
  </si>
  <si>
    <t>B0031</t>
  </si>
  <si>
    <t>Troponín T hs</t>
  </si>
  <si>
    <t>B0032</t>
  </si>
  <si>
    <t>NT-proBNP</t>
  </si>
  <si>
    <t>B0033</t>
  </si>
  <si>
    <t>Myoglobín</t>
  </si>
  <si>
    <t>B0034</t>
  </si>
  <si>
    <t>CK-MB</t>
  </si>
  <si>
    <t>B0035</t>
  </si>
  <si>
    <t>Cholesterol</t>
  </si>
  <si>
    <t>B0036</t>
  </si>
  <si>
    <t>LDL cholesterol</t>
  </si>
  <si>
    <t>B0037</t>
  </si>
  <si>
    <t>HDL cholesterol</t>
  </si>
  <si>
    <t>B0038</t>
  </si>
  <si>
    <t>sd LDL cholesterol</t>
  </si>
  <si>
    <t>non HDL-cholesterol_V</t>
  </si>
  <si>
    <t>B0039</t>
  </si>
  <si>
    <t>Triacylglyceroly</t>
  </si>
  <si>
    <t>Aterogénny index plazmy _V</t>
  </si>
  <si>
    <t>CHOL/HDL S-pomer_V</t>
  </si>
  <si>
    <t>LDL/HDL S-pomer _V</t>
  </si>
  <si>
    <t>VLDL cholesterol _V</t>
  </si>
  <si>
    <t>B0040</t>
  </si>
  <si>
    <t>Apolipoproteín A1</t>
  </si>
  <si>
    <t>B0041</t>
  </si>
  <si>
    <t>Apolipoproteín B</t>
  </si>
  <si>
    <t>Index APOB/APOA S-pomer _V</t>
  </si>
  <si>
    <t>B0042</t>
  </si>
  <si>
    <t>Lipoprotein (a)</t>
  </si>
  <si>
    <t>B0043</t>
  </si>
  <si>
    <t>Homocysteín</t>
  </si>
  <si>
    <t>B0044</t>
  </si>
  <si>
    <t>Sodík</t>
  </si>
  <si>
    <t>B0045</t>
  </si>
  <si>
    <t>Draslík</t>
  </si>
  <si>
    <t>B0046</t>
  </si>
  <si>
    <t>Chloridy</t>
  </si>
  <si>
    <t>B0047</t>
  </si>
  <si>
    <t>Vápnik</t>
  </si>
  <si>
    <t>Vápnik s korekciou  na albumín_V</t>
  </si>
  <si>
    <t>Vápnik ionizovaný_V</t>
  </si>
  <si>
    <t>B0048</t>
  </si>
  <si>
    <t>Fosfor anorganický</t>
  </si>
  <si>
    <t>B0049</t>
  </si>
  <si>
    <t>Horčík</t>
  </si>
  <si>
    <t>B0050</t>
  </si>
  <si>
    <t>Osmolalita</t>
  </si>
  <si>
    <t xml:space="preserve">Osmolalita_V </t>
  </si>
  <si>
    <t>B0051</t>
  </si>
  <si>
    <t>ABR základná</t>
  </si>
  <si>
    <t>B0052</t>
  </si>
  <si>
    <t>Acidobáza s korekciou na TT</t>
  </si>
  <si>
    <t>B0053</t>
  </si>
  <si>
    <t>Železo</t>
  </si>
  <si>
    <t>B0054</t>
  </si>
  <si>
    <t>Celková väzbová kapacita Fe_V</t>
  </si>
  <si>
    <t>B0055</t>
  </si>
  <si>
    <t>Transferín</t>
  </si>
  <si>
    <t>B0056</t>
  </si>
  <si>
    <t>Solubilný transferínový receptor</t>
  </si>
  <si>
    <t>Saturácia transferínu_V</t>
  </si>
  <si>
    <t>B0057</t>
  </si>
  <si>
    <t>Feritín</t>
  </si>
  <si>
    <t>B0058</t>
  </si>
  <si>
    <t>Vitamín B9 (Kyselina listová)</t>
  </si>
  <si>
    <t>B0059</t>
  </si>
  <si>
    <t>Vitamín B12</t>
  </si>
  <si>
    <t>P0012</t>
  </si>
  <si>
    <t xml:space="preserve"> Vitamín B12 aktívny</t>
  </si>
  <si>
    <t>B0060</t>
  </si>
  <si>
    <t>B0061</t>
  </si>
  <si>
    <t>Erytropoetín</t>
  </si>
  <si>
    <t>B0062</t>
  </si>
  <si>
    <t>Haptoglobín</t>
  </si>
  <si>
    <t>B0063</t>
  </si>
  <si>
    <t>Imunoglobulín A</t>
  </si>
  <si>
    <t>B0064</t>
  </si>
  <si>
    <t>Imunoglobulín M</t>
  </si>
  <si>
    <t>B0065</t>
  </si>
  <si>
    <t>Imunoglobulín E</t>
  </si>
  <si>
    <t>B0084</t>
  </si>
  <si>
    <t>Imunoglobulín G</t>
  </si>
  <si>
    <t>B0066</t>
  </si>
  <si>
    <t>B0067</t>
  </si>
  <si>
    <t>C3 komplement</t>
  </si>
  <si>
    <t>B0068</t>
  </si>
  <si>
    <t>C4 komplement</t>
  </si>
  <si>
    <t>B0069</t>
  </si>
  <si>
    <t>B0070</t>
  </si>
  <si>
    <t>CRP (C-reaktívny proteín)</t>
  </si>
  <si>
    <t>B0071</t>
  </si>
  <si>
    <t>PCT (Prokalcitonín)</t>
  </si>
  <si>
    <t>B0072</t>
  </si>
  <si>
    <t>IL-6 (Interleukín 6)</t>
  </si>
  <si>
    <t>B0073</t>
  </si>
  <si>
    <t>ASLO (Antistreptolyzín O)</t>
  </si>
  <si>
    <t>B0074</t>
  </si>
  <si>
    <t>anti-DNáza B</t>
  </si>
  <si>
    <t>B0075</t>
  </si>
  <si>
    <t>RF (Reumatoidný faktor)</t>
  </si>
  <si>
    <t>B0076</t>
  </si>
  <si>
    <t>B0077</t>
  </si>
  <si>
    <t>Alfa-1-kyslý glykoproteín</t>
  </si>
  <si>
    <t>B0078</t>
  </si>
  <si>
    <t>Ceruloplazmín</t>
  </si>
  <si>
    <t>B0079</t>
  </si>
  <si>
    <t>Prealbumín</t>
  </si>
  <si>
    <t>B0080</t>
  </si>
  <si>
    <t>Alfa-1-antitrypsin</t>
  </si>
  <si>
    <t>B0081</t>
  </si>
  <si>
    <t>Alfa-2-makro-globulín</t>
  </si>
  <si>
    <t>B0083</t>
  </si>
  <si>
    <t>TSH</t>
  </si>
  <si>
    <t>TSH v tehotenstve</t>
  </si>
  <si>
    <t>B0085</t>
  </si>
  <si>
    <t>Voľný T4</t>
  </si>
  <si>
    <t>B0086</t>
  </si>
  <si>
    <t>Voľný T3</t>
  </si>
  <si>
    <t>B0087</t>
  </si>
  <si>
    <t>aTG (protilátky proti tyreoglobulínu )</t>
  </si>
  <si>
    <t>B0088</t>
  </si>
  <si>
    <t>aTPO ( protilátky proti tyroxinperoxidáze)</t>
  </si>
  <si>
    <t>B0089</t>
  </si>
  <si>
    <t>Tyreoglobulín</t>
  </si>
  <si>
    <t>B0090</t>
  </si>
  <si>
    <t>Protilátky proti TSH receptorom</t>
  </si>
  <si>
    <t>B0091</t>
  </si>
  <si>
    <t>Kalcitonín</t>
  </si>
  <si>
    <t>B0092</t>
  </si>
  <si>
    <t>Celkový hCG</t>
  </si>
  <si>
    <t>B0093</t>
  </si>
  <si>
    <t>Voľný Beta-hCG</t>
  </si>
  <si>
    <t>B0094</t>
  </si>
  <si>
    <t>Pomer sFIt-1/PlGF</t>
  </si>
  <si>
    <t>B0095</t>
  </si>
  <si>
    <t>PIGF</t>
  </si>
  <si>
    <t>B0096</t>
  </si>
  <si>
    <t>sFIt-1</t>
  </si>
  <si>
    <t>B0097</t>
  </si>
  <si>
    <t>FSH (Folikuly stimulačný hormón)</t>
  </si>
  <si>
    <t>B0098</t>
  </si>
  <si>
    <t>LH (Luteinizačný hormón)</t>
  </si>
  <si>
    <t>B0099</t>
  </si>
  <si>
    <t>Estradiol</t>
  </si>
  <si>
    <t>B0100</t>
  </si>
  <si>
    <t>Progesterón</t>
  </si>
  <si>
    <t>B0101</t>
  </si>
  <si>
    <t>Prolaktín</t>
  </si>
  <si>
    <t>B0102</t>
  </si>
  <si>
    <t>Testosterón</t>
  </si>
  <si>
    <t>Voľný testosterón_V</t>
  </si>
  <si>
    <t>Biologicky dostupný testosteron_V</t>
  </si>
  <si>
    <t>Voľný androgénny index_V</t>
  </si>
  <si>
    <t>Voľný estradiol_V</t>
  </si>
  <si>
    <t>Biologicky dostupný estradiol_V</t>
  </si>
  <si>
    <t>B0103</t>
  </si>
  <si>
    <t>SHBG (Globulín viažúci pohl.hormóny)</t>
  </si>
  <si>
    <t>B0104</t>
  </si>
  <si>
    <t>17-OH Progesterón</t>
  </si>
  <si>
    <t>B0105</t>
  </si>
  <si>
    <t>DHEA-S</t>
  </si>
  <si>
    <t>B0106</t>
  </si>
  <si>
    <t>AMH ( Anti Mullerian hormón )</t>
  </si>
  <si>
    <t>B0107</t>
  </si>
  <si>
    <t>Androstendión</t>
  </si>
  <si>
    <t>B0108</t>
  </si>
  <si>
    <t>Pregnenolón</t>
  </si>
  <si>
    <t>B0109</t>
  </si>
  <si>
    <t>Aldosterón v stoji</t>
  </si>
  <si>
    <t>Aldosterón v ľahu</t>
  </si>
  <si>
    <t>B0110</t>
  </si>
  <si>
    <t>Renín v stoji</t>
  </si>
  <si>
    <t>Renín v ľahu</t>
  </si>
  <si>
    <t>Aldosterón/renín P-pomer_V</t>
  </si>
  <si>
    <t>B0111</t>
  </si>
  <si>
    <t>ACTH</t>
  </si>
  <si>
    <t>B0112</t>
  </si>
  <si>
    <t>IGF-1 (inzulínu podobný rastový hormón)</t>
  </si>
  <si>
    <t>B0113</t>
  </si>
  <si>
    <t>IGFBP-3 (Proteín 3 viažúci IGF)</t>
  </si>
  <si>
    <t>B0114</t>
  </si>
  <si>
    <t>Somatotropín ( Rastový faktor)</t>
  </si>
  <si>
    <t>B0115</t>
  </si>
  <si>
    <t>Gastrín</t>
  </si>
  <si>
    <t>B0116</t>
  </si>
  <si>
    <t>Serotonín</t>
  </si>
  <si>
    <t>B0117</t>
  </si>
  <si>
    <t>Kortizol</t>
  </si>
  <si>
    <t>Kortizolový profil (KOR1-KOR5)</t>
  </si>
  <si>
    <t>B0118</t>
  </si>
  <si>
    <t>Osteokalcín</t>
  </si>
  <si>
    <t>B0119</t>
  </si>
  <si>
    <t>B-CTx (beta-CrossLaps)</t>
  </si>
  <si>
    <t>B0120</t>
  </si>
  <si>
    <t>P1NP (N-term.propeptid prokolag. typu1)</t>
  </si>
  <si>
    <t>B0121</t>
  </si>
  <si>
    <t>Parathormón intaktný</t>
  </si>
  <si>
    <t>B0122</t>
  </si>
  <si>
    <t>Vitamín D</t>
  </si>
  <si>
    <t>B0123</t>
  </si>
  <si>
    <t>AFP</t>
  </si>
  <si>
    <t>B0124</t>
  </si>
  <si>
    <t>CEA</t>
  </si>
  <si>
    <t>B0125</t>
  </si>
  <si>
    <t>CA 125</t>
  </si>
  <si>
    <t>B0126</t>
  </si>
  <si>
    <t>CA 15-3</t>
  </si>
  <si>
    <t>B0127</t>
  </si>
  <si>
    <t>CA 19-9</t>
  </si>
  <si>
    <t>B0128</t>
  </si>
  <si>
    <t>CA 72-4</t>
  </si>
  <si>
    <t>B0129</t>
  </si>
  <si>
    <t>CYFRA 21-1</t>
  </si>
  <si>
    <t>B0130</t>
  </si>
  <si>
    <t>HE4</t>
  </si>
  <si>
    <t xml:space="preserve">ROMA index </t>
  </si>
  <si>
    <t>B0131</t>
  </si>
  <si>
    <t>NSE</t>
  </si>
  <si>
    <t>B0132</t>
  </si>
  <si>
    <t>Proteín S-100</t>
  </si>
  <si>
    <t>B0133</t>
  </si>
  <si>
    <t>SCCA (Antigén skvamocel.nádr.bb)</t>
  </si>
  <si>
    <t xml:space="preserve"> TK (Tymidínkináza)</t>
  </si>
  <si>
    <t>B0134</t>
  </si>
  <si>
    <t>B0135</t>
  </si>
  <si>
    <t>TPA(Tkanivový polypeptidový antigén)</t>
  </si>
  <si>
    <t>B0136</t>
  </si>
  <si>
    <t>Beta-2-mikroglobulin</t>
  </si>
  <si>
    <t>B0137</t>
  </si>
  <si>
    <t>PSA (Prostatický špecifický antigén)</t>
  </si>
  <si>
    <t>B0138</t>
  </si>
  <si>
    <t>fPSA (voľný PSA)</t>
  </si>
  <si>
    <t>fPSA/PSA-S-pomer_V</t>
  </si>
  <si>
    <t>B0139</t>
  </si>
  <si>
    <t>p2PSA+PHI_V</t>
  </si>
  <si>
    <t>B0140</t>
  </si>
  <si>
    <t>CgA (Chromogranín A)</t>
  </si>
  <si>
    <t>B0141</t>
  </si>
  <si>
    <t>ELFO bielkovín v sére</t>
  </si>
  <si>
    <t>B0142</t>
  </si>
  <si>
    <t>Imunofixácia v  sére</t>
  </si>
  <si>
    <t xml:space="preserve"> KAPPA/LAMBDA S-pomer_V</t>
  </si>
  <si>
    <t>B0143</t>
  </si>
  <si>
    <t>Kappa ľahké reťazce</t>
  </si>
  <si>
    <t>B0147</t>
  </si>
  <si>
    <t>Izoenzýmy ALP</t>
  </si>
  <si>
    <t>B0148</t>
  </si>
  <si>
    <t xml:space="preserve"> ELFO  a IF bielkovín v moči (MG)</t>
  </si>
  <si>
    <t>B0149</t>
  </si>
  <si>
    <t>Moč chemicky</t>
  </si>
  <si>
    <t>B0150</t>
  </si>
  <si>
    <t>Močový  sediment (prietok.cytometria)</t>
  </si>
  <si>
    <t>Vápnik/kreatinín U-pomer_V</t>
  </si>
  <si>
    <t>Fosfor/kreatinín U-pomer_V</t>
  </si>
  <si>
    <t>Bielkoviny/kreatinín U-pomer_V (PCR)</t>
  </si>
  <si>
    <t>Albumín/kreatinín  U-pomer_V (ACR)</t>
  </si>
  <si>
    <t>Kortizol/kreatinin U-pomer_V</t>
  </si>
  <si>
    <t>B0151</t>
  </si>
  <si>
    <t>Alfa-1-mikroglobulín</t>
  </si>
  <si>
    <t>B0152</t>
  </si>
  <si>
    <t>I0001</t>
  </si>
  <si>
    <t>HOMA IR</t>
  </si>
  <si>
    <t>Tubulárna resorpcia</t>
  </si>
  <si>
    <t>AKI - index akútneho zyhania obličiek_V</t>
  </si>
  <si>
    <t>B0157</t>
  </si>
  <si>
    <t>Okultné krvácanie</t>
  </si>
  <si>
    <t>B0153</t>
  </si>
  <si>
    <t>B0158</t>
  </si>
  <si>
    <t>Kalprotektín</t>
  </si>
  <si>
    <t>B0154</t>
  </si>
  <si>
    <t>B0159</t>
  </si>
  <si>
    <t xml:space="preserve">Pankreatická elastáza </t>
  </si>
  <si>
    <t>B0155</t>
  </si>
  <si>
    <t>Prenatálny skríning I. trimester</t>
  </si>
  <si>
    <t>O0002</t>
  </si>
  <si>
    <t>Alkohol v krvi</t>
  </si>
  <si>
    <t>O0003</t>
  </si>
  <si>
    <t>Amikacín pred podaním</t>
  </si>
  <si>
    <t>Amikacín po podaní</t>
  </si>
  <si>
    <t>O0004</t>
  </si>
  <si>
    <t>Gentamicín pred podaním</t>
  </si>
  <si>
    <t>Gentamicín po podaní</t>
  </si>
  <si>
    <t>O0005</t>
  </si>
  <si>
    <t>Vankomycín pred podaním</t>
  </si>
  <si>
    <t>Vankomycín po podaní</t>
  </si>
  <si>
    <t>O0006</t>
  </si>
  <si>
    <t>Digoxín</t>
  </si>
  <si>
    <t>O0007</t>
  </si>
  <si>
    <t>Karbamazepín</t>
  </si>
  <si>
    <t>O0008</t>
  </si>
  <si>
    <t>Paracetamol (acetaminofén )</t>
  </si>
  <si>
    <t>O0009</t>
  </si>
  <si>
    <t>Lítium</t>
  </si>
  <si>
    <t>O0010</t>
  </si>
  <si>
    <t>Kyselina  valproová</t>
  </si>
  <si>
    <t>O0011</t>
  </si>
  <si>
    <t>Barbituráty</t>
  </si>
  <si>
    <t>O0012</t>
  </si>
  <si>
    <t>Benzodiazepíny</t>
  </si>
  <si>
    <t>O0013</t>
  </si>
  <si>
    <t>Tricyklické antiidepresíva</t>
  </si>
  <si>
    <t>O0014</t>
  </si>
  <si>
    <t>Fenobarbital</t>
  </si>
  <si>
    <t>O0015</t>
  </si>
  <si>
    <t>Fenytoín</t>
  </si>
  <si>
    <t>O0016</t>
  </si>
  <si>
    <t>Lamotrigín</t>
  </si>
  <si>
    <t>O0017</t>
  </si>
  <si>
    <t>Levetiracetam</t>
  </si>
  <si>
    <t>O0018</t>
  </si>
  <si>
    <t>Teofylín</t>
  </si>
  <si>
    <t>O0019</t>
  </si>
  <si>
    <t>Metotrexát</t>
  </si>
  <si>
    <t>O0020</t>
  </si>
  <si>
    <t>Kyselina salicylová</t>
  </si>
  <si>
    <t>H0001</t>
  </si>
  <si>
    <t>Krvný obraz základný</t>
  </si>
  <si>
    <t>H0002</t>
  </si>
  <si>
    <t>Krvný obraz s diferenciálom</t>
  </si>
  <si>
    <t>H0003</t>
  </si>
  <si>
    <t>Retikulocyty</t>
  </si>
  <si>
    <t>H0004</t>
  </si>
  <si>
    <t>ESR ( sedimentácia erytrocytov)</t>
  </si>
  <si>
    <t>H0005</t>
  </si>
  <si>
    <t>PTR (protrombínový pomer)</t>
  </si>
  <si>
    <t>INR (medzinár.normalizovaný pomer)-th</t>
  </si>
  <si>
    <t>H0006</t>
  </si>
  <si>
    <t>APTTR(aktiv.parciál.tromboplastín.pomer)</t>
  </si>
  <si>
    <t>H0007</t>
  </si>
  <si>
    <t>TTR (trombínový pomer)</t>
  </si>
  <si>
    <t>H0008</t>
  </si>
  <si>
    <t>Fibrinogén</t>
  </si>
  <si>
    <t>H0009</t>
  </si>
  <si>
    <t>AT3 (Antitrombín III)</t>
  </si>
  <si>
    <t>H0010</t>
  </si>
  <si>
    <t>D-Dimér</t>
  </si>
  <si>
    <t>H0011</t>
  </si>
  <si>
    <t>FDP (produkty degradácie fibrínu )</t>
  </si>
  <si>
    <t>H0012</t>
  </si>
  <si>
    <t>DTI</t>
  </si>
  <si>
    <t>H0013</t>
  </si>
  <si>
    <t>Anti-Xa Hep</t>
  </si>
  <si>
    <t>H0014</t>
  </si>
  <si>
    <t>Anti-Xa Apix</t>
  </si>
  <si>
    <t>H0015</t>
  </si>
  <si>
    <t>Anti-Xa Riv</t>
  </si>
  <si>
    <t>H0016</t>
  </si>
  <si>
    <t>Faktor II</t>
  </si>
  <si>
    <t>H0017</t>
  </si>
  <si>
    <t>Faktor V</t>
  </si>
  <si>
    <t>H0018</t>
  </si>
  <si>
    <t>Faktor VII</t>
  </si>
  <si>
    <t>H0019</t>
  </si>
  <si>
    <t>Faktor VIII</t>
  </si>
  <si>
    <t>H0020</t>
  </si>
  <si>
    <t>Faktor IX</t>
  </si>
  <si>
    <t>H0021</t>
  </si>
  <si>
    <t>Faktor X</t>
  </si>
  <si>
    <t>H0022</t>
  </si>
  <si>
    <t>Faktor XI</t>
  </si>
  <si>
    <t>H0023</t>
  </si>
  <si>
    <t>Faktor XII</t>
  </si>
  <si>
    <t>H0024</t>
  </si>
  <si>
    <t>Faktor XIII</t>
  </si>
  <si>
    <t>H0025</t>
  </si>
  <si>
    <t>Protein C</t>
  </si>
  <si>
    <t>H0026</t>
  </si>
  <si>
    <t>Protein S</t>
  </si>
  <si>
    <t>H0027</t>
  </si>
  <si>
    <t>Proteín S voľný</t>
  </si>
  <si>
    <t>H0028</t>
  </si>
  <si>
    <t xml:space="preserve">APC rezistencia </t>
  </si>
  <si>
    <t>H0029</t>
  </si>
  <si>
    <t>Krvná skupina +RhD</t>
  </si>
  <si>
    <t>H0030</t>
  </si>
  <si>
    <t>NAT (nepravidelné anti-ERY protilátky)</t>
  </si>
  <si>
    <t>H0031</t>
  </si>
  <si>
    <t>PAT (priamy antiglobulínový test)</t>
  </si>
  <si>
    <t>H0032</t>
  </si>
  <si>
    <t>B0161</t>
  </si>
  <si>
    <t>Chróm</t>
  </si>
  <si>
    <t>H0033</t>
  </si>
  <si>
    <t>O0021</t>
  </si>
  <si>
    <t>Karbohydrát-deficientný transferín</t>
  </si>
  <si>
    <t>H0034</t>
  </si>
  <si>
    <t>B0162</t>
  </si>
  <si>
    <t>Mangán</t>
  </si>
  <si>
    <t>H0035</t>
  </si>
  <si>
    <t>B0163</t>
  </si>
  <si>
    <t>Meď</t>
  </si>
  <si>
    <t>H0036</t>
  </si>
  <si>
    <t>B0164</t>
  </si>
  <si>
    <t>Nikel</t>
  </si>
  <si>
    <t>H0037</t>
  </si>
  <si>
    <t>B0165</t>
  </si>
  <si>
    <t>Olovo</t>
  </si>
  <si>
    <t>H0038</t>
  </si>
  <si>
    <t>B0166</t>
  </si>
  <si>
    <t>Selén</t>
  </si>
  <si>
    <t>H0039</t>
  </si>
  <si>
    <t>Vitamín A</t>
  </si>
  <si>
    <t>H0040</t>
  </si>
  <si>
    <t>Vitamín C</t>
  </si>
  <si>
    <t>H0041</t>
  </si>
  <si>
    <t>Vitamín E</t>
  </si>
  <si>
    <t>H0042</t>
  </si>
  <si>
    <t>B0160</t>
  </si>
  <si>
    <t>Zinok</t>
  </si>
  <si>
    <t>H0043</t>
  </si>
  <si>
    <t>Porfyríny- profil</t>
  </si>
  <si>
    <t>H0044</t>
  </si>
  <si>
    <t>Katecholamíny</t>
  </si>
  <si>
    <t>H0045</t>
  </si>
  <si>
    <t>B0170</t>
  </si>
  <si>
    <t>Kyselina 5-hydroxyindoloctová</t>
  </si>
  <si>
    <t>H0046</t>
  </si>
  <si>
    <t>B0171</t>
  </si>
  <si>
    <t>Kyselina homovanilová</t>
  </si>
  <si>
    <t>H0047</t>
  </si>
  <si>
    <t>B0172</t>
  </si>
  <si>
    <t>Kyselina vanilmandľová</t>
  </si>
  <si>
    <t>O0022</t>
  </si>
  <si>
    <t xml:space="preserve">Metabolity organických rozpúšťadiel </t>
  </si>
  <si>
    <t>Metanefrín, Normetanefrín</t>
  </si>
  <si>
    <t>ELFO a IF bielkovín v moči (PÚ)</t>
  </si>
  <si>
    <t>B0146</t>
  </si>
  <si>
    <t>Lambda voľné ľahké reťazce</t>
  </si>
  <si>
    <t>IgG/Krea U-pomer_V</t>
  </si>
  <si>
    <t>Celkové reťazce kappa</t>
  </si>
  <si>
    <t>B0144</t>
  </si>
  <si>
    <t>Celkové reťazce lambda</t>
  </si>
  <si>
    <t>Mikroskopický dif. leukocytov</t>
  </si>
  <si>
    <t>Trombocyty v citráte</t>
  </si>
  <si>
    <t xml:space="preserve">Trombocyty v ThromboExacte </t>
  </si>
  <si>
    <t>Anti-Xa Edox</t>
  </si>
  <si>
    <t>vWF: Antigén</t>
  </si>
  <si>
    <t>PAI-1</t>
  </si>
  <si>
    <t>Plazminogén</t>
  </si>
  <si>
    <t>Alfa–2–antiplazmín</t>
  </si>
  <si>
    <t>Lupus antikoagulans skríning</t>
  </si>
  <si>
    <t>Lupus antikoagulans konfirmácia</t>
  </si>
  <si>
    <t>Agregácia – ADP</t>
  </si>
  <si>
    <t>Agregácia – EPI</t>
  </si>
  <si>
    <t>Agregácia – kolagén</t>
  </si>
  <si>
    <t>Agregácia – kyselina arachidónová</t>
  </si>
  <si>
    <t xml:space="preserve">Agregácia – RIPA </t>
  </si>
  <si>
    <t>Syndróm lepivých doštičiek ( ADP, ADR)</t>
  </si>
  <si>
    <t>I0033</t>
  </si>
  <si>
    <t>anti Fosfolipidy IgG, IgM (APLA)</t>
  </si>
  <si>
    <t>I0034</t>
  </si>
  <si>
    <t>anti Kardiolipín (ACLA)</t>
  </si>
  <si>
    <t>I0035</t>
  </si>
  <si>
    <t>anti ß-2-glykoproteín 1</t>
  </si>
  <si>
    <t>I0036</t>
  </si>
  <si>
    <t>anti Annexín V  IgG, IgM</t>
  </si>
  <si>
    <t>I0037</t>
  </si>
  <si>
    <t>anti Fosfatidylserín IgG, IgM</t>
  </si>
  <si>
    <t>I0038</t>
  </si>
  <si>
    <t>anti Kyselina fosfatidylová IgG, IgM</t>
  </si>
  <si>
    <t>I0039</t>
  </si>
  <si>
    <t>anti Fosfatidylinozitol IgG, IgM</t>
  </si>
  <si>
    <t>I0040</t>
  </si>
  <si>
    <t>anti Fosfatidyletanolamín IgG, IgM</t>
  </si>
  <si>
    <t>I0041</t>
  </si>
  <si>
    <t>anti Fosfatidylcholín IgG, IgM</t>
  </si>
  <si>
    <t>I0042</t>
  </si>
  <si>
    <t>anti Protrombín – skríning</t>
  </si>
  <si>
    <t>I0043</t>
  </si>
  <si>
    <t>anti Protrombín IgA</t>
  </si>
  <si>
    <t>I0044</t>
  </si>
  <si>
    <t>anti Trombín – skríning</t>
  </si>
  <si>
    <t>Diaminooxidáza ( DAO)</t>
  </si>
  <si>
    <t>I0008</t>
  </si>
  <si>
    <t>I0003</t>
  </si>
  <si>
    <t>Celková schopnosť degradácie histamínu ( THDC)</t>
  </si>
  <si>
    <t>I0002</t>
  </si>
  <si>
    <t xml:space="preserve"> PANEL - Inhalačný profil ( aj deti a stredomorský)</t>
  </si>
  <si>
    <t>I0004</t>
  </si>
  <si>
    <t>PANEL - Potravinový profil</t>
  </si>
  <si>
    <t>PANEL - Pediatrický profil</t>
  </si>
  <si>
    <t>I0005</t>
  </si>
  <si>
    <t>PANEL - Hmyz</t>
  </si>
  <si>
    <t>I0006</t>
  </si>
  <si>
    <t>PANEL  - Atopický profil</t>
  </si>
  <si>
    <t>I0007</t>
  </si>
  <si>
    <t>Jogurt</t>
  </si>
  <si>
    <t>Mlieko kozie</t>
  </si>
  <si>
    <t>Mlieko kravské</t>
  </si>
  <si>
    <t>Mlieko kravské prevarené</t>
  </si>
  <si>
    <t>Srvátka</t>
  </si>
  <si>
    <t>Syr čedar</t>
  </si>
  <si>
    <t>Syr parmezán</t>
  </si>
  <si>
    <t>Syr s plesňou</t>
  </si>
  <si>
    <t>Vajce slepačie</t>
  </si>
  <si>
    <t>Vaječný bielok</t>
  </si>
  <si>
    <t>Vaječný žĺtok</t>
  </si>
  <si>
    <t xml:space="preserve">Ančovička </t>
  </si>
  <si>
    <t xml:space="preserve">Halibut </t>
  </si>
  <si>
    <t xml:space="preserve">Homár </t>
  </si>
  <si>
    <t xml:space="preserve">Chňapal červený </t>
  </si>
  <si>
    <t xml:space="preserve">Chobotnica </t>
  </si>
  <si>
    <t xml:space="preserve">Kalmár japonský </t>
  </si>
  <si>
    <t xml:space="preserve">Kalmár obyčajný </t>
  </si>
  <si>
    <t xml:space="preserve">Krab </t>
  </si>
  <si>
    <t>Kreveta</t>
  </si>
  <si>
    <t>Hrebenatka</t>
  </si>
  <si>
    <t xml:space="preserve">Losos </t>
  </si>
  <si>
    <t>Makrela obyčajná</t>
  </si>
  <si>
    <t>Makrela japonská</t>
  </si>
  <si>
    <t xml:space="preserve">Mečiar obyčajný </t>
  </si>
  <si>
    <t xml:space="preserve">Morský jazyk </t>
  </si>
  <si>
    <t xml:space="preserve">Mušľa </t>
  </si>
  <si>
    <t>Platesa</t>
  </si>
  <si>
    <t>Platesovité ryby</t>
  </si>
  <si>
    <t xml:space="preserve">Pstruh </t>
  </si>
  <si>
    <t xml:space="preserve">Rak riečny </t>
  </si>
  <si>
    <t xml:space="preserve">Sardinka </t>
  </si>
  <si>
    <t xml:space="preserve">Slávka jedlá </t>
  </si>
  <si>
    <t xml:space="preserve">Sleď </t>
  </si>
  <si>
    <t>Treska obyčajná</t>
  </si>
  <si>
    <t xml:space="preserve">Treska škvrnitá </t>
  </si>
  <si>
    <t xml:space="preserve">Tuniak </t>
  </si>
  <si>
    <t xml:space="preserve">Ustrica </t>
  </si>
  <si>
    <t>Mäso bravčové</t>
  </si>
  <si>
    <t xml:space="preserve">Mäso hovädzie </t>
  </si>
  <si>
    <t>Mäso jahňacie</t>
  </si>
  <si>
    <t xml:space="preserve">Mäso králičie </t>
  </si>
  <si>
    <t>Mäso kuracie</t>
  </si>
  <si>
    <t>Mäso morčacie</t>
  </si>
  <si>
    <t xml:space="preserve">Ananás </t>
  </si>
  <si>
    <t xml:space="preserve">Avokádo </t>
  </si>
  <si>
    <t xml:space="preserve">Banán </t>
  </si>
  <si>
    <t xml:space="preserve">Broskyňa </t>
  </si>
  <si>
    <t xml:space="preserve">Citrón </t>
  </si>
  <si>
    <t xml:space="preserve">Čerešňa </t>
  </si>
  <si>
    <t xml:space="preserve">Čučoriedka </t>
  </si>
  <si>
    <t>Datľa</t>
  </si>
  <si>
    <t xml:space="preserve">Figa </t>
  </si>
  <si>
    <t xml:space="preserve">Grapefruit </t>
  </si>
  <si>
    <t xml:space="preserve">Hrozno </t>
  </si>
  <si>
    <t xml:space="preserve">Hruška </t>
  </si>
  <si>
    <t xml:space="preserve">Hurmikaki </t>
  </si>
  <si>
    <t xml:space="preserve">Jablko </t>
  </si>
  <si>
    <t xml:space="preserve">Jahoda </t>
  </si>
  <si>
    <t xml:space="preserve">Kivi </t>
  </si>
  <si>
    <t xml:space="preserve">Limetka </t>
  </si>
  <si>
    <t xml:space="preserve">Malina </t>
  </si>
  <si>
    <t xml:space="preserve">Mandarínka </t>
  </si>
  <si>
    <t xml:space="preserve">Mango </t>
  </si>
  <si>
    <t xml:space="preserve">Marakuja </t>
  </si>
  <si>
    <t xml:space="preserve">Marhuľa </t>
  </si>
  <si>
    <t xml:space="preserve">Melón vodový </t>
  </si>
  <si>
    <t xml:space="preserve">Melón žltý </t>
  </si>
  <si>
    <t xml:space="preserve">Oliva zelená </t>
  </si>
  <si>
    <t xml:space="preserve">Papája </t>
  </si>
  <si>
    <t xml:space="preserve">Pomaranč </t>
  </si>
  <si>
    <t xml:space="preserve">Slivka </t>
  </si>
  <si>
    <t xml:space="preserve">Artičoka </t>
  </si>
  <si>
    <t xml:space="preserve">Baklažán </t>
  </si>
  <si>
    <t xml:space="preserve">Brokolica </t>
  </si>
  <si>
    <t xml:space="preserve">Cesnak </t>
  </si>
  <si>
    <t xml:space="preserve">Cibuľa </t>
  </si>
  <si>
    <t>Kapusta</t>
  </si>
  <si>
    <t xml:space="preserve">Karfiol </t>
  </si>
  <si>
    <t xml:space="preserve">Kel ružičkový </t>
  </si>
  <si>
    <t xml:space="preserve">Mrkva </t>
  </si>
  <si>
    <t xml:space="preserve">Paprika </t>
  </si>
  <si>
    <t xml:space="preserve">Paradajka </t>
  </si>
  <si>
    <t xml:space="preserve">Petržlen </t>
  </si>
  <si>
    <t xml:space="preserve">Rukola </t>
  </si>
  <si>
    <t xml:space="preserve">Sladký zemiak </t>
  </si>
  <si>
    <t>Šalát listový</t>
  </si>
  <si>
    <t xml:space="preserve">Špargľa </t>
  </si>
  <si>
    <t xml:space="preserve">Špenát </t>
  </si>
  <si>
    <t xml:space="preserve">Tekvica </t>
  </si>
  <si>
    <t xml:space="preserve">Uhorka </t>
  </si>
  <si>
    <t xml:space="preserve">Zeler  </t>
  </si>
  <si>
    <t xml:space="preserve">Zemiak </t>
  </si>
  <si>
    <t xml:space="preserve">Gaštan jedlý </t>
  </si>
  <si>
    <t xml:space="preserve">Kokos </t>
  </si>
  <si>
    <t xml:space="preserve">Mak </t>
  </si>
  <si>
    <t xml:space="preserve">Mandľa </t>
  </si>
  <si>
    <t xml:space="preserve">Orech kešu </t>
  </si>
  <si>
    <t xml:space="preserve">Orech lieskový </t>
  </si>
  <si>
    <t xml:space="preserve">Orech makadamový </t>
  </si>
  <si>
    <t xml:space="preserve">Orech para </t>
  </si>
  <si>
    <t xml:space="preserve">Orech pekanový </t>
  </si>
  <si>
    <t xml:space="preserve">Orech píniový </t>
  </si>
  <si>
    <t xml:space="preserve">Orech vlašský </t>
  </si>
  <si>
    <t xml:space="preserve">Pistácia </t>
  </si>
  <si>
    <t xml:space="preserve">Sezam </t>
  </si>
  <si>
    <t>Arašid</t>
  </si>
  <si>
    <t xml:space="preserve">Cícer </t>
  </si>
  <si>
    <t xml:space="preserve">Fazuľa biela </t>
  </si>
  <si>
    <t xml:space="preserve">Fazuľa červená </t>
  </si>
  <si>
    <t xml:space="preserve">Fazuľa mesiacovitá </t>
  </si>
  <si>
    <t xml:space="preserve">Fazuľa zelená </t>
  </si>
  <si>
    <t xml:space="preserve">Hrach </t>
  </si>
  <si>
    <t xml:space="preserve">Sója </t>
  </si>
  <si>
    <t xml:space="preserve">Šošovica </t>
  </si>
  <si>
    <t>Glutén</t>
  </si>
  <si>
    <t>Jačmeň</t>
  </si>
  <si>
    <t>Kukurica</t>
  </si>
  <si>
    <t>Ovos</t>
  </si>
  <si>
    <t xml:space="preserve">Pohánka </t>
  </si>
  <si>
    <t>Proso foxtail</t>
  </si>
  <si>
    <t>Proso siate</t>
  </si>
  <si>
    <t>Pšenica</t>
  </si>
  <si>
    <t>Raž</t>
  </si>
  <si>
    <t xml:space="preserve">Ryža </t>
  </si>
  <si>
    <t>Slad</t>
  </si>
  <si>
    <t xml:space="preserve">Aníz </t>
  </si>
  <si>
    <t xml:space="preserve">Bazalka </t>
  </si>
  <si>
    <t xml:space="preserve">Bobkový list </t>
  </si>
  <si>
    <t xml:space="preserve">Čierne korenie </t>
  </si>
  <si>
    <t>Čili paprika</t>
  </si>
  <si>
    <t xml:space="preserve">Estragón </t>
  </si>
  <si>
    <t>Fenikel</t>
  </si>
  <si>
    <t xml:space="preserve">Horčica </t>
  </si>
  <si>
    <t>Karí korenie</t>
  </si>
  <si>
    <t xml:space="preserve">Klinček </t>
  </si>
  <si>
    <t xml:space="preserve">Koriander </t>
  </si>
  <si>
    <t xml:space="preserve">Kôpor </t>
  </si>
  <si>
    <t>Majorán</t>
  </si>
  <si>
    <t xml:space="preserve">Mäta </t>
  </si>
  <si>
    <t xml:space="preserve">Oregano </t>
  </si>
  <si>
    <t xml:space="preserve">Rasca </t>
  </si>
  <si>
    <t xml:space="preserve">Škorica </t>
  </si>
  <si>
    <t xml:space="preserve">Tymián </t>
  </si>
  <si>
    <t xml:space="preserve">Vanilka </t>
  </si>
  <si>
    <t xml:space="preserve">Zázvor </t>
  </si>
  <si>
    <t xml:space="preserve">Zelené korenie </t>
  </si>
  <si>
    <t xml:space="preserve">Cukrová trstina </t>
  </si>
  <si>
    <t>Čaj</t>
  </si>
  <si>
    <t xml:space="preserve">Čokoláda </t>
  </si>
  <si>
    <t xml:space="preserve">Kakao </t>
  </si>
  <si>
    <t xml:space="preserve">Káva </t>
  </si>
  <si>
    <t>Med</t>
  </si>
  <si>
    <t xml:space="preserve">Pečiarka záhradná - Šampiňón </t>
  </si>
  <si>
    <t>Saccharomyces cerevisiae (Pekárske kvasinky)</t>
  </si>
  <si>
    <t xml:space="preserve">Slimák </t>
  </si>
  <si>
    <t>Bahijská tráva</t>
  </si>
  <si>
    <t>Cirok alepský</t>
  </si>
  <si>
    <t>Chrastnica trsťovitá</t>
  </si>
  <si>
    <t>Jačmenica</t>
  </si>
  <si>
    <t>Kostrava lúčna</t>
  </si>
  <si>
    <t>Kukurica siata</t>
  </si>
  <si>
    <t>Lipnica lúčna</t>
  </si>
  <si>
    <t>Mätonoh trváci</t>
  </si>
  <si>
    <t>Medúnok vlnatý</t>
  </si>
  <si>
    <t>Ovos siaty</t>
  </si>
  <si>
    <t>Prstnatec obyčajný</t>
  </si>
  <si>
    <t>Psiarka lúčna</t>
  </si>
  <si>
    <t>Psinček poplazový</t>
  </si>
  <si>
    <t>Pšenica siata</t>
  </si>
  <si>
    <t>Raž siata</t>
  </si>
  <si>
    <t>Reznačka laločnatá</t>
  </si>
  <si>
    <t>Stoklas bezosťový</t>
  </si>
  <si>
    <t>Timotejka lúčna</t>
  </si>
  <si>
    <t>Tomka voňavá</t>
  </si>
  <si>
    <t>Trsť obyčajná</t>
  </si>
  <si>
    <t>Ambrózia - mix druhov</t>
  </si>
  <si>
    <t>Ambrózia nepravá</t>
  </si>
  <si>
    <t>Ambrózia palinolistá</t>
  </si>
  <si>
    <t>Ambrózia trojzárezová</t>
  </si>
  <si>
    <t>Ambrózia západná</t>
  </si>
  <si>
    <t>Basia metlovitá</t>
  </si>
  <si>
    <t>Chmeľ japonský popínavý</t>
  </si>
  <si>
    <t>Iva</t>
  </si>
  <si>
    <t>Láskavec ohnutý</t>
  </si>
  <si>
    <t>Láskavec Palmerov</t>
  </si>
  <si>
    <t>Loboda</t>
  </si>
  <si>
    <t>Margaréta biela</t>
  </si>
  <si>
    <t>Mrlík biely</t>
  </si>
  <si>
    <t>Múrovník lekársky</t>
  </si>
  <si>
    <t>Múrovník palestínsky</t>
  </si>
  <si>
    <t>Palina obyčajná</t>
  </si>
  <si>
    <t>Palina pravá</t>
  </si>
  <si>
    <t>Pŕhľava dvojdomá</t>
  </si>
  <si>
    <t>Púpava lekárska</t>
  </si>
  <si>
    <t>Repka olejná</t>
  </si>
  <si>
    <t>Ruman smradľavý</t>
  </si>
  <si>
    <t>Skorocel kopijovitý</t>
  </si>
  <si>
    <t>Slanobyľ drasnomilná</t>
  </si>
  <si>
    <t>Štiavec kučeravý</t>
  </si>
  <si>
    <t>Štiavička obyčajná</t>
  </si>
  <si>
    <t>Voškovník obecný</t>
  </si>
  <si>
    <t>Zlatobyľ obyčajná</t>
  </si>
  <si>
    <t>Agát</t>
  </si>
  <si>
    <t>Akácia</t>
  </si>
  <si>
    <t>Ambrovník</t>
  </si>
  <si>
    <t>Borievka</t>
  </si>
  <si>
    <t>Borovica</t>
  </si>
  <si>
    <t>Brest</t>
  </si>
  <si>
    <t>Brestovec</t>
  </si>
  <si>
    <t>Breza</t>
  </si>
  <si>
    <t>Buk</t>
  </si>
  <si>
    <t>Céder</t>
  </si>
  <si>
    <t>Cyprus</t>
  </si>
  <si>
    <t>Čajovník</t>
  </si>
  <si>
    <t>Datľovník</t>
  </si>
  <si>
    <t>Dub</t>
  </si>
  <si>
    <t>Dub kalifornský</t>
  </si>
  <si>
    <t>Eukalyptus</t>
  </si>
  <si>
    <t>Hrab</t>
  </si>
  <si>
    <t>Jaseň americký</t>
  </si>
  <si>
    <t>Jaseň zamatový</t>
  </si>
  <si>
    <t>Javor</t>
  </si>
  <si>
    <t>Jelša</t>
  </si>
  <si>
    <t>Kryptoméria japonská</t>
  </si>
  <si>
    <t>Lieska</t>
  </si>
  <si>
    <t>Lipa</t>
  </si>
  <si>
    <t>Moruša biela</t>
  </si>
  <si>
    <t>Moruša červená</t>
  </si>
  <si>
    <t>Olivovník</t>
  </si>
  <si>
    <t>Orech</t>
  </si>
  <si>
    <t>Orechovec</t>
  </si>
  <si>
    <t>Orechovec pekanový</t>
  </si>
  <si>
    <t>Palma</t>
  </si>
  <si>
    <t>Pieprovník</t>
  </si>
  <si>
    <t>Platan</t>
  </si>
  <si>
    <t>Prasličník</t>
  </si>
  <si>
    <t>Prosopis</t>
  </si>
  <si>
    <t>Smrek</t>
  </si>
  <si>
    <t>Tisovec</t>
  </si>
  <si>
    <t>Topoľ</t>
  </si>
  <si>
    <t>Vŕba</t>
  </si>
  <si>
    <t>Vresna</t>
  </si>
  <si>
    <t>Vtáčí zob</t>
  </si>
  <si>
    <t>Andulka perie</t>
  </si>
  <si>
    <t>Holub perie</t>
  </si>
  <si>
    <t>Holub trus</t>
  </si>
  <si>
    <t>Hus perie</t>
  </si>
  <si>
    <t>Kačica perie</t>
  </si>
  <si>
    <t>Kanárik perie</t>
  </si>
  <si>
    <t>Koza epitel</t>
  </si>
  <si>
    <t>Kôň kožné šupiny</t>
  </si>
  <si>
    <t>Králik epitel</t>
  </si>
  <si>
    <t>Krava kožné šupiny</t>
  </si>
  <si>
    <t>Kura perie</t>
  </si>
  <si>
    <t>Kura sérové bielkoviny</t>
  </si>
  <si>
    <t>Mačka kožné šupiny</t>
  </si>
  <si>
    <t>Morča epitel</t>
  </si>
  <si>
    <t>Morka perie</t>
  </si>
  <si>
    <t>Myš</t>
  </si>
  <si>
    <t>Myš epitel</t>
  </si>
  <si>
    <t>Myš močové bielkoviny</t>
  </si>
  <si>
    <t>Myš sérové bielkoviny</t>
  </si>
  <si>
    <t>Ovca epitel</t>
  </si>
  <si>
    <t>Papagáj perie</t>
  </si>
  <si>
    <t>Pes epitel</t>
  </si>
  <si>
    <t>Pes kožné šupiny</t>
  </si>
  <si>
    <t>Pieskomil epitel</t>
  </si>
  <si>
    <t>Potkan</t>
  </si>
  <si>
    <t>Potkan epitel</t>
  </si>
  <si>
    <t>Potkan močové bielkoviny</t>
  </si>
  <si>
    <t>Potkan sérové bielkoviny</t>
  </si>
  <si>
    <t>Prasa epitel</t>
  </si>
  <si>
    <t>Škrečok epitel</t>
  </si>
  <si>
    <t>Acarus siro</t>
  </si>
  <si>
    <t>Blomia tropicalis</t>
  </si>
  <si>
    <t>Dermatophagoides farinae</t>
  </si>
  <si>
    <t>Dermatophagoides microceras</t>
  </si>
  <si>
    <t>Dermatophagoides pteronyssinus</t>
  </si>
  <si>
    <t>Euroglyphus maynei</t>
  </si>
  <si>
    <t>Glycyphagus domesticus</t>
  </si>
  <si>
    <t>Lepidoglyphus destructor</t>
  </si>
  <si>
    <t>Tyrophagus putrescentiae</t>
  </si>
  <si>
    <t>Domáci prach - Greer</t>
  </si>
  <si>
    <t>Alternaria tenius</t>
  </si>
  <si>
    <t>Aspergillus flavus</t>
  </si>
  <si>
    <t>Aspergillus fumigatus</t>
  </si>
  <si>
    <t>Aspergillus niger</t>
  </si>
  <si>
    <t>Aspergillus oryzae</t>
  </si>
  <si>
    <t>Aspergillus terreus</t>
  </si>
  <si>
    <t>Aureobasidium pullulans</t>
  </si>
  <si>
    <t>Botrytis cinerea</t>
  </si>
  <si>
    <t>Candida albicans</t>
  </si>
  <si>
    <t>Cephalosporium acremonium</t>
  </si>
  <si>
    <t>Cladosporium herbarum</t>
  </si>
  <si>
    <t>Curvularia lunata</t>
  </si>
  <si>
    <t>Epicoccum purpurascens</t>
  </si>
  <si>
    <t>Fusarium moniliforme</t>
  </si>
  <si>
    <t>Helminthosporum halodes</t>
  </si>
  <si>
    <t>Chaetomium globosum</t>
  </si>
  <si>
    <t>Micropolyspora faeni</t>
  </si>
  <si>
    <t>Mucor racemosus</t>
  </si>
  <si>
    <t>Penicillium notatum</t>
  </si>
  <si>
    <t>Phoma betae</t>
  </si>
  <si>
    <t>Rhizopus nigricans</t>
  </si>
  <si>
    <t>Stemphylium botryosum</t>
  </si>
  <si>
    <t>Trichoderma viride</t>
  </si>
  <si>
    <t>Trichophyton rubrum</t>
  </si>
  <si>
    <t>Ulocladium chartarum</t>
  </si>
  <si>
    <t>Amoxicilín</t>
  </si>
  <si>
    <t>Ampicilín</t>
  </si>
  <si>
    <t>Inzulín (hovädzí)</t>
  </si>
  <si>
    <t>Inzulín (ľudský)</t>
  </si>
  <si>
    <t>Inzulín (prasací)</t>
  </si>
  <si>
    <t>Penicilín G</t>
  </si>
  <si>
    <t>Penicilín V</t>
  </si>
  <si>
    <t>Želatína (prasacia)</t>
  </si>
  <si>
    <t>Komár (Aedes communis)</t>
  </si>
  <si>
    <t>Moľa (Bombyx mori)</t>
  </si>
  <si>
    <t>Mravec (Solenopsis invicta)</t>
  </si>
  <si>
    <t>Osa (Polistes spp.)</t>
  </si>
  <si>
    <t>Osa (Vespula spp.)</t>
  </si>
  <si>
    <t>Ovad (Tabanus spp.)</t>
  </si>
  <si>
    <t>Sršeň (Dolichovespula arenaria)</t>
  </si>
  <si>
    <t>Sršeň (Dolichovespula maculata)</t>
  </si>
  <si>
    <t>Sršeň (Vespa crabro)</t>
  </si>
  <si>
    <t>Šváb (Blattella germanica)</t>
  </si>
  <si>
    <t>Šváb (Periplaneta americana)</t>
  </si>
  <si>
    <t>Včela (Apis mellifera)</t>
  </si>
  <si>
    <t>Vijačka múčna (Ephestia kuehniella)</t>
  </si>
  <si>
    <t>Fikus (Ficus spp.)</t>
  </si>
  <si>
    <t>Formaldehyd (E240)</t>
  </si>
  <si>
    <t>Hexametylén-1,6-diizokyanát (HDI)</t>
  </si>
  <si>
    <t>Chmeľ</t>
  </si>
  <si>
    <t>Latex</t>
  </si>
  <si>
    <t>Metyléndifenyldiizokyanát (MDI)</t>
  </si>
  <si>
    <t>Múčny prach</t>
  </si>
  <si>
    <t>Ovčia vlna</t>
  </si>
  <si>
    <t>Psyllium</t>
  </si>
  <si>
    <t>Slnečnicové semená</t>
  </si>
  <si>
    <t>Toluyléndiizokyanát (TDI)</t>
  </si>
  <si>
    <t>Sleďový červ (Anisakis simplex)</t>
  </si>
  <si>
    <t>Škrkavka (Ascaris spp.)</t>
  </si>
  <si>
    <t>Bavlna</t>
  </si>
  <si>
    <t>S aureus enterotoxín A</t>
  </si>
  <si>
    <t>S aureus enterotoxín B</t>
  </si>
  <si>
    <t xml:space="preserve">Tabak </t>
  </si>
  <si>
    <t xml:space="preserve">nBos d 4, Alfa-laktalbumín </t>
  </si>
  <si>
    <t xml:space="preserve">nBos d 5, Beta-laktoglobulín </t>
  </si>
  <si>
    <t xml:space="preserve">nBos d 8, Kazeín </t>
  </si>
  <si>
    <t xml:space="preserve">nGal d 1, Ovomukoid </t>
  </si>
  <si>
    <t xml:space="preserve">nGal d 2, Ovalbumín </t>
  </si>
  <si>
    <t xml:space="preserve">nGal d 3, Konalbumín </t>
  </si>
  <si>
    <t xml:space="preserve">nGal d 4, Lyzozým </t>
  </si>
  <si>
    <t xml:space="preserve">rCyp c 1, Kapor </t>
  </si>
  <si>
    <t xml:space="preserve">rPen a 1, Kreveta </t>
  </si>
  <si>
    <t xml:space="preserve">rGad c 1, Treska </t>
  </si>
  <si>
    <t xml:space="preserve">rPru p 1, Broskyňa </t>
  </si>
  <si>
    <t xml:space="preserve">rPru p 3, Broskyňa </t>
  </si>
  <si>
    <t xml:space="preserve">rPru p 4, Broskyňa </t>
  </si>
  <si>
    <t xml:space="preserve">rMal d 1, Jablko </t>
  </si>
  <si>
    <t xml:space="preserve">rMal d 3, Jablko </t>
  </si>
  <si>
    <t xml:space="preserve">rAct d 8, Kivi </t>
  </si>
  <si>
    <t xml:space="preserve">rApi g 1.01, Zeler </t>
  </si>
  <si>
    <t>rAna o 3, Orech kešu</t>
  </si>
  <si>
    <t xml:space="preserve">rCor a 1, Orech lieskový </t>
  </si>
  <si>
    <t xml:space="preserve">rCor a 8, Orech lieskový </t>
  </si>
  <si>
    <t xml:space="preserve">nCor a 9, Orech lieskový </t>
  </si>
  <si>
    <t xml:space="preserve">rCor a 14, Orech lieskový </t>
  </si>
  <si>
    <t xml:space="preserve">rBer e 1, Orech para </t>
  </si>
  <si>
    <t xml:space="preserve">rJug r 1, Orech vlašský </t>
  </si>
  <si>
    <t xml:space="preserve">rJug r 3, Orech vlašský </t>
  </si>
  <si>
    <t>rAra h 1, Arašid</t>
  </si>
  <si>
    <t>rAra h 2, Arašid</t>
  </si>
  <si>
    <t>rAra h 3, Arašid</t>
  </si>
  <si>
    <t>rAra h 8, Arašid</t>
  </si>
  <si>
    <t>rAra h 9, Arašid</t>
  </si>
  <si>
    <t xml:space="preserve">rGly m 4, Sója </t>
  </si>
  <si>
    <t xml:space="preserve">nGly m 5, Sója </t>
  </si>
  <si>
    <t xml:space="preserve">nGly m 6, Sója </t>
  </si>
  <si>
    <t xml:space="preserve">rTri a 14, Pšenica </t>
  </si>
  <si>
    <t xml:space="preserve">rTri a 19, Pšenica </t>
  </si>
  <si>
    <t>I0046</t>
  </si>
  <si>
    <t xml:space="preserve">Gliadín </t>
  </si>
  <si>
    <t xml:space="preserve">nCyn d 1, Prstnatec </t>
  </si>
  <si>
    <t xml:space="preserve">rPhl p 1, Timotejka </t>
  </si>
  <si>
    <t xml:space="preserve">rPhl p 2, Timotejka </t>
  </si>
  <si>
    <t xml:space="preserve">nPhl p 4, Timotejka </t>
  </si>
  <si>
    <t xml:space="preserve">rPhl p 5b, Timotejka </t>
  </si>
  <si>
    <t xml:space="preserve">rPhl p 6, Timotejka </t>
  </si>
  <si>
    <t xml:space="preserve">rPhl p 7, Timotejka </t>
  </si>
  <si>
    <t xml:space="preserve">rPhl p 11, Timotejka </t>
  </si>
  <si>
    <t xml:space="preserve">rPhl p 12, Timotejka </t>
  </si>
  <si>
    <t xml:space="preserve">rPhl p 1, rPhl p 5b, Timotejka </t>
  </si>
  <si>
    <t xml:space="preserve">rPhl p 7, rPhl p 12, Timotejka </t>
  </si>
  <si>
    <t xml:space="preserve">nAmb a 1, Ambrózia </t>
  </si>
  <si>
    <t xml:space="preserve">rPar j 2, Múrovník </t>
  </si>
  <si>
    <t xml:space="preserve">nArt v 1, Palina </t>
  </si>
  <si>
    <t xml:space="preserve">nArt v 3, Palina </t>
  </si>
  <si>
    <t xml:space="preserve">rPla l 1, Skorocel </t>
  </si>
  <si>
    <t>rBet v 1, Breza</t>
  </si>
  <si>
    <t>rBet v 2, Breza</t>
  </si>
  <si>
    <t>rBet v 4, Breza</t>
  </si>
  <si>
    <t>rBet v 6, Breza</t>
  </si>
  <si>
    <t>rBet v 2, rBet v 4, Breza</t>
  </si>
  <si>
    <t xml:space="preserve">nCup a 1, Cyprus </t>
  </si>
  <si>
    <t xml:space="preserve">rOle e 1, Olivovník </t>
  </si>
  <si>
    <t xml:space="preserve">nOle e 7, Olivovník </t>
  </si>
  <si>
    <t xml:space="preserve">rOle e 9, Olivovník </t>
  </si>
  <si>
    <t>nBos d 6, Hovädzí sérový albumín</t>
  </si>
  <si>
    <t>rEqu c 1, Kôň</t>
  </si>
  <si>
    <t>rFel d 1, Mačka</t>
  </si>
  <si>
    <t>rFel d 2, Mačka, sérový albumín</t>
  </si>
  <si>
    <t>rFel d 4, Mačka</t>
  </si>
  <si>
    <t>rCan f 1, Pes</t>
  </si>
  <si>
    <t>rCan f 2, Pes</t>
  </si>
  <si>
    <t>nCan f 3, Pes, sérový albumín</t>
  </si>
  <si>
    <t>rCan f 5, Pes</t>
  </si>
  <si>
    <t>nSus s, Prasa, sérový albumín</t>
  </si>
  <si>
    <t>rDer p 1, Dermatophagoides pteronyssinus</t>
  </si>
  <si>
    <t>rDer p 2, Dermatophagoides pteronyssinus</t>
  </si>
  <si>
    <t>rDer p 10, Dermatophagoides pteronyssinus</t>
  </si>
  <si>
    <t xml:space="preserve">rAlt a 1, Alternaria alternata </t>
  </si>
  <si>
    <t>rAsp f 1, Aspergillus fumigatus</t>
  </si>
  <si>
    <t>rAsp f 2, Aspergillus fumigatus</t>
  </si>
  <si>
    <t>rAsp f 3, Aspergillus fumigatus</t>
  </si>
  <si>
    <t>rAsp f 4, Aspergillus fumigatus</t>
  </si>
  <si>
    <t>rAsp f 6, Aspergillus fumigatus</t>
  </si>
  <si>
    <t xml:space="preserve">rVes v 1, Osa </t>
  </si>
  <si>
    <t xml:space="preserve">rVes v 5, Osa </t>
  </si>
  <si>
    <t>rPol d 5 Osa dravá</t>
  </si>
  <si>
    <t xml:space="preserve">rApi m 1, Včela </t>
  </si>
  <si>
    <t xml:space="preserve">rApi m 2, Včela </t>
  </si>
  <si>
    <t xml:space="preserve">rApi m 3, Včela </t>
  </si>
  <si>
    <t xml:space="preserve">rApi m 5, Včela </t>
  </si>
  <si>
    <t xml:space="preserve">rApi m 10, Včela </t>
  </si>
  <si>
    <t xml:space="preserve">rHev b 1, Latex </t>
  </si>
  <si>
    <t xml:space="preserve">rHev b 3, Latex </t>
  </si>
  <si>
    <t xml:space="preserve">rHev b 5, Latex </t>
  </si>
  <si>
    <t xml:space="preserve">rHev b 6.02, Latex </t>
  </si>
  <si>
    <t xml:space="preserve">rHev b 8, Latex </t>
  </si>
  <si>
    <t xml:space="preserve">rHev b 11, Latex </t>
  </si>
  <si>
    <t>nGal-alpha-1,3-GalAlfa-Gal</t>
  </si>
  <si>
    <t xml:space="preserve">MUXF3 CCDBromelín </t>
  </si>
  <si>
    <t>M0001</t>
  </si>
  <si>
    <t>Výter z hrdla - aeróbna kultivácia,mykológia</t>
  </si>
  <si>
    <t>M0002</t>
  </si>
  <si>
    <t>Výter z hrdla - aeróbna kultivácia, mykológia,
MRSA skríning</t>
  </si>
  <si>
    <t>M0003</t>
  </si>
  <si>
    <t>Výter z nosa -  aeróbna kultivácia,
mykológia</t>
  </si>
  <si>
    <t>M0004</t>
  </si>
  <si>
    <t>Výter z nosa -aeróbna kultivácia, mykológia,
MRSA skríning</t>
  </si>
  <si>
    <t>M0005</t>
  </si>
  <si>
    <t>Výter z laryngu - aeróbna kultivácia,
mykológia</t>
  </si>
  <si>
    <t>M0006</t>
  </si>
  <si>
    <t>Výter z nazofaryngu -  aeróbna kultivácia,
mykológia</t>
  </si>
  <si>
    <t>M0007</t>
  </si>
  <si>
    <t>Výter z ústnej dutiny - aeróbna kultivácia,
mykológia</t>
  </si>
  <si>
    <t>M0008</t>
  </si>
  <si>
    <t>Spútum- aeróbna kultivácia,
mykológia, mikroskopia</t>
  </si>
  <si>
    <t>M0009</t>
  </si>
  <si>
    <t>Aspirát - aeróbna kultivácia,
mykológia, mikroskopia</t>
  </si>
  <si>
    <t>M0010</t>
  </si>
  <si>
    <t>Bronchoalveolárna laváž - aeróbna kultivácia,
mykológia, mikroskopia</t>
  </si>
  <si>
    <t>M0011</t>
  </si>
  <si>
    <t>Výter z uretry - aeróbna kultivácia,
mykológia, Gardnerella spp.,
mikroskopia</t>
  </si>
  <si>
    <t>M0012</t>
  </si>
  <si>
    <t>Výter z uretry - aeróbna kultivácia,
mykológia, Gardnerella spp.,
mikroskopia, anaeróbna
kultivácia</t>
  </si>
  <si>
    <t>M0013</t>
  </si>
  <si>
    <t>Výter z uretry - aeróbna kultivácia, mykológia, Gardnerella spp.,
mikroskopia, kultivácia
na N. Gonorrhoeae</t>
  </si>
  <si>
    <t>M0014</t>
  </si>
  <si>
    <t>Výter z uretry - aeróbna kultivácia,
mykológia, Gardnerella spp.,
mikroskopia, anaeróbna
kultivácia, kultivácia na N.
Gonorrhoeae</t>
  </si>
  <si>
    <t>M0015</t>
  </si>
  <si>
    <t>Výter z pošvy - aeróbna kultivácia,
mykológia, Gardnerella spp.,
mikroskopia</t>
  </si>
  <si>
    <t>M0016</t>
  </si>
  <si>
    <t xml:space="preserve">Výter z pošvy - aeróbna kultivácia, mykológia,
Gardnerella spp., mikroskopia,
anaeróbna kultivácia </t>
  </si>
  <si>
    <t>M0017</t>
  </si>
  <si>
    <t>Výter z pošvy - aeróbna kultivácia,
mykológia, Gardnerella spp.,
mikroskopia, kultivácia na N.
Gonorrhoeae</t>
  </si>
  <si>
    <t>M0018</t>
  </si>
  <si>
    <t>Výter z pošvy - aeróbna kultivácia,
mykológia, Gardnerella spp.,
mikroskopia, anaeróbna
kultivácia, kultivácia na N.
Gonorrhoeae</t>
  </si>
  <si>
    <t>M0019</t>
  </si>
  <si>
    <t>Výter z pošvy - aeróbna kultivácia,
mykológia, Gardnerella spp.,
mikroskopia, Str. agalactiae
v gravidite - skríning</t>
  </si>
  <si>
    <t>M0020</t>
  </si>
  <si>
    <t>Výter z cervixu - aeróbna kultivácia,
mykológia, Gardnerella spp.,
mikroskopia</t>
  </si>
  <si>
    <t>M0021</t>
  </si>
  <si>
    <t xml:space="preserve">Výter z cervixu - aeróbna kultivácia, mykológia,
Gardnerella spp., mikroskopia,
anaeróbna kultivácia </t>
  </si>
  <si>
    <t>M0022</t>
  </si>
  <si>
    <t>Výter z cervixu - aeróbna kultivácia,
mykológia, Gardnerella spp.,
mikroskopia, kultivácia na N.
Gonorrhoeae</t>
  </si>
  <si>
    <t>M0023</t>
  </si>
  <si>
    <t>Výter z cervixu - aeróbna kultivácia, mykológia,
Gardnerella spp., mikroskopia,
anaeróbna kultivácia, kultivácia na N. Gonorrhoeae</t>
  </si>
  <si>
    <t>M0024</t>
  </si>
  <si>
    <t>Ejakulát - aeróbna kultivácia, mykológia,
Gardnerella spp</t>
  </si>
  <si>
    <t>M0025</t>
  </si>
  <si>
    <t xml:space="preserve">Ejakulát - aeróbna kultivácia, mykológia,
Gardnerella spp., anaeróbna
kultivácia </t>
  </si>
  <si>
    <t>M0026</t>
  </si>
  <si>
    <t>Ejakulát - aeróbna kultivácia, mykológia,
Gardnerella spp., kultivácia na
N. Gonorrhoeae</t>
  </si>
  <si>
    <t>M0027</t>
  </si>
  <si>
    <t>Ejakulát - aeróbna kultivácia, mykológia,
Gardnerella spp., anaeróbna
kultivácia, kultivácia na N.
Gonorrhoeae</t>
  </si>
  <si>
    <t>M0028</t>
  </si>
  <si>
    <t>Výter z pošvy - kultivácia na T.vaginalis</t>
  </si>
  <si>
    <t>M0029</t>
  </si>
  <si>
    <t>Výter z uretry - kultivácia na T.vaginalis</t>
  </si>
  <si>
    <t>M0030</t>
  </si>
  <si>
    <t>Výter z cervixu - kultivácia na T.vaginalis</t>
  </si>
  <si>
    <t>M0031</t>
  </si>
  <si>
    <t xml:space="preserve">Moč - kultivácia na mykoplazmy a ureaplazmy + citlivosť </t>
  </si>
  <si>
    <t>M0032</t>
  </si>
  <si>
    <t xml:space="preserve">Ejakulát - kultivácia na mykoplazmy a ureaplazmy + citlivosť </t>
  </si>
  <si>
    <t>M0033</t>
  </si>
  <si>
    <t xml:space="preserve">Výter z uretry - kultivácia na mykoplazmy a ureaplazmy + citlivosť </t>
  </si>
  <si>
    <t>M0034</t>
  </si>
  <si>
    <t xml:space="preserve">Výter z pošvy - kultivácia na mykoplazmy a ureaplazmy + citlivosť </t>
  </si>
  <si>
    <t>M0035</t>
  </si>
  <si>
    <t xml:space="preserve">Výter z cervixu - kultivácia na mykoplazmy a ureaplazmy + citlivosť </t>
  </si>
  <si>
    <t>M0076</t>
  </si>
  <si>
    <t>Výter z  oka - aeróbna kultivácia,mykológia</t>
  </si>
  <si>
    <t>M0036</t>
  </si>
  <si>
    <t>G0014</t>
  </si>
  <si>
    <t>Výter zo zvukovodu - aeróbna kultivácia,mykológia</t>
  </si>
  <si>
    <t>M0040</t>
  </si>
  <si>
    <t>Špička - aeróbna kultivácia,
mykológia</t>
  </si>
  <si>
    <t>M0041</t>
  </si>
  <si>
    <t>Punktát - aeróbna kultivácia, anaeróbna kultivácia, mykológia, mikroskopia</t>
  </si>
  <si>
    <t>M0042</t>
  </si>
  <si>
    <t>Hnis - aeróbna kultivácia, anaeróbna kultivácia, mykológia, mikroskopia</t>
  </si>
  <si>
    <t>M0043</t>
  </si>
  <si>
    <t>Plodová voda - aeróbna kultivácia, anaeróbna kultivácia, mykológia</t>
  </si>
  <si>
    <t>M0044</t>
  </si>
  <si>
    <t>Dialyzát - aeróbna kultivácia, anaeróbna kultivácia, mykológia</t>
  </si>
  <si>
    <t>M0045</t>
  </si>
  <si>
    <t>Iný klinický materiál - aeróbna kultivácia, anaeróbna kultivácia, mykológia</t>
  </si>
  <si>
    <t>M0046</t>
  </si>
  <si>
    <t>Kanyla - aeróbna kultivácia,
mykológia</t>
  </si>
  <si>
    <t>M0047</t>
  </si>
  <si>
    <t>Katéter - aeróbna kultivácia,
mykológia</t>
  </si>
  <si>
    <t>M0048</t>
  </si>
  <si>
    <t>Materské mlieko - aeróbna kultivácia,
mykológia</t>
  </si>
  <si>
    <t>M0049</t>
  </si>
  <si>
    <t>Ster z kože - aeróbna kultivácia,
mykológia</t>
  </si>
  <si>
    <t>M0050</t>
  </si>
  <si>
    <t>Ster z rany - aeróbna kultivácia,
mykológia</t>
  </si>
  <si>
    <t>M0051</t>
  </si>
  <si>
    <t>Ster z rany - aeróbna kultivácia, anaeróbna kultivácia, mykológia</t>
  </si>
  <si>
    <t>M0052</t>
  </si>
  <si>
    <t>Dekubit - aeróbna kultivácia, anaeróbna kultivácia, mykológia</t>
  </si>
  <si>
    <t>M0053</t>
  </si>
  <si>
    <t>Stolica - aeróbna kultivácia, mykológia,
Campylobacter.spp., Yersinia. spp.</t>
  </si>
  <si>
    <t>M0054</t>
  </si>
  <si>
    <t>Stolica deti do 2 r.- aeróbna kultivácia, mykológia,
Campylobacter.spp., Yersinia. spp.</t>
  </si>
  <si>
    <t>M0055</t>
  </si>
  <si>
    <t>Stolica - karbapenemáza skríning</t>
  </si>
  <si>
    <t>M0056</t>
  </si>
  <si>
    <t>Výter z rekta - aeróbna kultivácia, mykológia,
Campylobacter.spp., Yersinia. spp.</t>
  </si>
  <si>
    <t>M0057</t>
  </si>
  <si>
    <t>Výter z rekta deti do 2 r. - aeróbna kultivácia, mykológia,
Campylobacter.spp., Yersinia. spp.</t>
  </si>
  <si>
    <t>M0058</t>
  </si>
  <si>
    <t>Výter z rekta - karbapenemáza skríning</t>
  </si>
  <si>
    <t>M0059</t>
  </si>
  <si>
    <t>Stolica - vyšetrenie na parazity  ( jedna vzorka)</t>
  </si>
  <si>
    <t>M0060</t>
  </si>
  <si>
    <t>Perianálny zlep  (jedna vzorka) - mikroskopia</t>
  </si>
  <si>
    <t>M0061</t>
  </si>
  <si>
    <t>Biopsia - kultivačné vyšetrenie na Helicobacter pylori (ureázový test a mikroskopia)</t>
  </si>
  <si>
    <t>M0062</t>
  </si>
  <si>
    <t>Moč - aeróbna kultivácia</t>
  </si>
  <si>
    <t>M0063</t>
  </si>
  <si>
    <t>Moč - aeróbna kultivácia, mykológia</t>
  </si>
  <si>
    <t>M0064</t>
  </si>
  <si>
    <t>Moč - kultivácia
na N. Gonorrhoeae</t>
  </si>
  <si>
    <t>M0065</t>
  </si>
  <si>
    <t>Ster z kože pred hemokultúrou - aeróbna kultivácia, mykológia</t>
  </si>
  <si>
    <t>M0066</t>
  </si>
  <si>
    <t>BACT/ALERT
- aeróbna a
mykologická
hemokultúra- ARTÉRIA - aeróbna kultivácia, mykológia</t>
  </si>
  <si>
    <t>M0067</t>
  </si>
  <si>
    <t>BACT/ALERT
- aeróbna a
mykologická
hemokultúra- VÉNA - aeróbna kultivácia, mykológia</t>
  </si>
  <si>
    <t>M0068</t>
  </si>
  <si>
    <t>BACT/ALERT
- anaeróbna
hemokultúra- ARTÉRIA - aeróbna kultivácia, mykológia</t>
  </si>
  <si>
    <t>M0069</t>
  </si>
  <si>
    <t>BACT/ALERT
- anaeróbna
hemokultúra- VÉNA - aeróbna kultivácia, mykológia</t>
  </si>
  <si>
    <t>M0070</t>
  </si>
  <si>
    <t>BACT/ALERT
- pediatrická
hemokultúra- ARTÉRIA - aeróbna, anaeróbna
a mykologická kultivácia</t>
  </si>
  <si>
    <t>M0071</t>
  </si>
  <si>
    <t>BACT/ALERT
- pediatrická
hemokultúra- VÉNA - aeróbna, anaeróbna
a mykologická kultivácia</t>
  </si>
  <si>
    <t>M0072</t>
  </si>
  <si>
    <t>Likvor - dôkaz voľných ag., aeróbna kultivácia, anaeróbna kultivácia, mykológia, mikroskopia</t>
  </si>
  <si>
    <t>M0073</t>
  </si>
  <si>
    <t>Ster z prostredia - aerróbna kultivácia, mykológia</t>
  </si>
  <si>
    <t>M0074</t>
  </si>
  <si>
    <t>Výter z hrdla - vstupný/periodický skríning - aerróbna kultivácia, mykológia</t>
  </si>
  <si>
    <t>M0075</t>
  </si>
  <si>
    <t>Výter z nosa - vstupný/periodický skríning - aerróbna kultivácia, mykológia</t>
  </si>
  <si>
    <t>Výter z axily - vstupný/periodický skríning - aerróbna kultivácia, mykológia</t>
  </si>
  <si>
    <t>M0077</t>
  </si>
  <si>
    <t>Výter z ingviny - vstupný/periodický skríning - aerróbna kultivácia, mykológia</t>
  </si>
  <si>
    <t>M0078</t>
  </si>
  <si>
    <t>Stolica - dôkaz antigénu
Norovírusu</t>
  </si>
  <si>
    <t>M0079</t>
  </si>
  <si>
    <t>Stolica - dôkaz antigénu Helicobacter
pylori</t>
  </si>
  <si>
    <t>M0080</t>
  </si>
  <si>
    <t>Stolica - dôkaz antigénu
Astrovírusu</t>
  </si>
  <si>
    <t>M0081</t>
  </si>
  <si>
    <t>Stolica - dôkaz antigénu Giardia
lamblia</t>
  </si>
  <si>
    <t>M0082</t>
  </si>
  <si>
    <t>Výter z nazofaryngu - dôkaz natigénu RSV</t>
  </si>
  <si>
    <t>M0083</t>
  </si>
  <si>
    <t xml:space="preserve">Výter z nosa  - dôkaz antigénu adenovírusu </t>
  </si>
  <si>
    <t>M0084</t>
  </si>
  <si>
    <t>Moč - dôkaz antigénu Chlamydia trachomatis</t>
  </si>
  <si>
    <t>M0085</t>
  </si>
  <si>
    <t>Výter z uretry - dôkaz antigénu Chlamydia trachomatis</t>
  </si>
  <si>
    <t>M0086</t>
  </si>
  <si>
    <t>Výter zcervixu - dôkaz antigénu Chlamydia trachomatis</t>
  </si>
  <si>
    <t>M0087</t>
  </si>
  <si>
    <t>Moč - dôkaz antigénu Legionella pneumophila</t>
  </si>
  <si>
    <t>M0088</t>
  </si>
  <si>
    <t>Moč - dôkaz antigénu  Streptococcus pneumoniae</t>
  </si>
  <si>
    <t>M0089</t>
  </si>
  <si>
    <t>Stolica - dôkaz antigénu  Rotavírusu a Adenovírusu</t>
  </si>
  <si>
    <t>M0090</t>
  </si>
  <si>
    <t>Stolica - dôkaz antigénu Clostridium
difficile GDH + toxíny A,B</t>
  </si>
  <si>
    <t>M0091</t>
  </si>
  <si>
    <t>Výter z nosa - dôkaz antigénu chrípky</t>
  </si>
  <si>
    <t>M0092</t>
  </si>
  <si>
    <t>Iný klinický materiál - mikroskopia a kultivácia na TBC</t>
  </si>
  <si>
    <t>M0093</t>
  </si>
  <si>
    <t>Punktát - mikroskopia a kultivácia na TBC</t>
  </si>
  <si>
    <t>M0094</t>
  </si>
  <si>
    <t>Moč - kultivácia na TBC</t>
  </si>
  <si>
    <t>M0095</t>
  </si>
  <si>
    <t>Likvor- mikroskopia a kultivácia na TBC</t>
  </si>
  <si>
    <t>Výter z laryngu  - kultivácia na TBC ( každá vzorka)</t>
  </si>
  <si>
    <t>M0096</t>
  </si>
  <si>
    <t>M0097</t>
  </si>
  <si>
    <t>Bronchoalveolárna laváž - MTB a určenie rezstencie metódou PCR</t>
  </si>
  <si>
    <t>M0098</t>
  </si>
  <si>
    <t>Punktát - MTB a určenie rezstencie metódou PCR</t>
  </si>
  <si>
    <t>M0099</t>
  </si>
  <si>
    <t>Iný klinický materiál - MTB a určenie rezstencie metódou PCR</t>
  </si>
  <si>
    <t>M0100</t>
  </si>
  <si>
    <t>Moč - MTB a určenie rezstencie metódou PCR</t>
  </si>
  <si>
    <t>M0101</t>
  </si>
  <si>
    <t>Vlasy - kultivácia na dermatofyty a mikoskopia</t>
  </si>
  <si>
    <t>M0102</t>
  </si>
  <si>
    <t>Šupiny  - kultivácia na dermatofyty a mikoskopia</t>
  </si>
  <si>
    <t>M0103</t>
  </si>
  <si>
    <t>Chlpy  - kultivácia na dermatofyty a mikoskopia</t>
  </si>
  <si>
    <t>M0104</t>
  </si>
  <si>
    <t>Iný biologický materiál - kultivácia na dermatofyty a mikoskopia</t>
  </si>
  <si>
    <t>M0105</t>
  </si>
  <si>
    <t>Vlasy - PCR detekcia dermatofytov</t>
  </si>
  <si>
    <t>M0106</t>
  </si>
  <si>
    <t>Nechty - PCR detekcia dermatofytov</t>
  </si>
  <si>
    <t>M0107</t>
  </si>
  <si>
    <t>Šupiny - PCR detekcia dermatofytov</t>
  </si>
  <si>
    <t>M0108</t>
  </si>
  <si>
    <t>Chlpy - PCR detekcia dermatofytov</t>
  </si>
  <si>
    <t>M0109</t>
  </si>
  <si>
    <t>Iný biologický materiál - PCR detekcia dermatofytov</t>
  </si>
  <si>
    <t>M0110</t>
  </si>
  <si>
    <t>Bronchoalveolárna laváž - mikroskopia a kultivácia - invazívne mykózy</t>
  </si>
  <si>
    <t>M0111</t>
  </si>
  <si>
    <t>Spútum - mikroskopia a kultivácia - invazívne mykózy</t>
  </si>
  <si>
    <t>M0112</t>
  </si>
  <si>
    <t>Výplach dutín - mikroskopia a kultivácia - invazívne mykózy</t>
  </si>
  <si>
    <t>M0113</t>
  </si>
  <si>
    <t>Moč - mikroskopia a kultivácia - invazívne mykózy</t>
  </si>
  <si>
    <t>M0114</t>
  </si>
  <si>
    <t>Iný biologický materiál - mikroskopia a kultivácia - invazívne mykózy</t>
  </si>
  <si>
    <t>M0115</t>
  </si>
  <si>
    <t>PCR Aspergillus panel</t>
  </si>
  <si>
    <t>M0116</t>
  </si>
  <si>
    <t>PCR Mucorales panel</t>
  </si>
  <si>
    <t>M0117</t>
  </si>
  <si>
    <t>PCR Candida auris</t>
  </si>
  <si>
    <t>M0118</t>
  </si>
  <si>
    <t>Hemokultura - septický panel PCR</t>
  </si>
  <si>
    <t>S0001</t>
  </si>
  <si>
    <t>Anti HAV IgM</t>
  </si>
  <si>
    <t>S0002</t>
  </si>
  <si>
    <t>Anti HAV total</t>
  </si>
  <si>
    <t>S0003</t>
  </si>
  <si>
    <t>Anti HCV  (skríning)</t>
  </si>
  <si>
    <t>S0004</t>
  </si>
  <si>
    <t>HBsAg</t>
  </si>
  <si>
    <t>S0005</t>
  </si>
  <si>
    <t>Anti HBs</t>
  </si>
  <si>
    <t>S0006</t>
  </si>
  <si>
    <t>Anti HBc IgM</t>
  </si>
  <si>
    <t>S0007</t>
  </si>
  <si>
    <t>Anti HBc total</t>
  </si>
  <si>
    <t>S0008</t>
  </si>
  <si>
    <t>HBeAg</t>
  </si>
  <si>
    <t>S0009</t>
  </si>
  <si>
    <t>Anti HBe</t>
  </si>
  <si>
    <t>S0010</t>
  </si>
  <si>
    <t>anti HEV IgM, IgG</t>
  </si>
  <si>
    <t>S0011</t>
  </si>
  <si>
    <t>RPR,anti Treponema pallidum IgM+IgG</t>
  </si>
  <si>
    <t>S0012</t>
  </si>
  <si>
    <t>Anti HIV 1,2 combi,p24 HIV antigén</t>
  </si>
  <si>
    <t>S0013</t>
  </si>
  <si>
    <t>Anti CMV IgM, IgG (skríning)</t>
  </si>
  <si>
    <t>S0014</t>
  </si>
  <si>
    <t>Anti CMV IgG avidita</t>
  </si>
  <si>
    <t>S0015</t>
  </si>
  <si>
    <t>Anti CMV IgM, IgG (konfirmácia)</t>
  </si>
  <si>
    <t>S0016</t>
  </si>
  <si>
    <t>Anti EBV – VCA IgA, IgM, IgG, EBNA-1 IgG (skríning)</t>
  </si>
  <si>
    <t>S0017</t>
  </si>
  <si>
    <t>Anti EBV IgM (konfirmácia)</t>
  </si>
  <si>
    <t>S0018</t>
  </si>
  <si>
    <t>Anti EBV IgA (konfirmácia)</t>
  </si>
  <si>
    <t>S0019</t>
  </si>
  <si>
    <t>Anti EBV IgG (konfirmácia)</t>
  </si>
  <si>
    <t>S0020</t>
  </si>
  <si>
    <t>Anti HSV 1/2 IgM, IgG (Herpes simplex)</t>
  </si>
  <si>
    <t>S0021</t>
  </si>
  <si>
    <t>Anti VZV IgM, IgG (Varicella zoster)</t>
  </si>
  <si>
    <t>S0022</t>
  </si>
  <si>
    <t>Anti Influenza A, B  (IgM, IgG)</t>
  </si>
  <si>
    <t>S0023</t>
  </si>
  <si>
    <t>Anti Koronavírus SARS-CoV-2 (IgM,IgG, IgA)</t>
  </si>
  <si>
    <t>S0024</t>
  </si>
  <si>
    <t>Anti Adenovirus IgM, IgG</t>
  </si>
  <si>
    <t>S0025</t>
  </si>
  <si>
    <t>Anti RSV IgM, IgG (Respiračný syncyciálny vírus)</t>
  </si>
  <si>
    <t>S0026</t>
  </si>
  <si>
    <t>Anti Rubeola IgM, IgG</t>
  </si>
  <si>
    <t>S0027</t>
  </si>
  <si>
    <t>Anti Morbilli IgM, IgG</t>
  </si>
  <si>
    <t>S0028</t>
  </si>
  <si>
    <t>Anti TBEV (kliešťová encefalitída) IgM, IgG</t>
  </si>
  <si>
    <t>S0029</t>
  </si>
  <si>
    <t>Anti Parotitis IgM, IgG</t>
  </si>
  <si>
    <t>S0030</t>
  </si>
  <si>
    <t>Anti Parvovírus B19 IgM, IgG</t>
  </si>
  <si>
    <t>S0031</t>
  </si>
  <si>
    <t>Anti Borrelia spp. IgM, IgG</t>
  </si>
  <si>
    <t>S0032</t>
  </si>
  <si>
    <t>Anti Borrelia spp. IgM, IgG (konfirmácia)</t>
  </si>
  <si>
    <t>S0033</t>
  </si>
  <si>
    <t>Anti Chlamydia trachomatis IgM, IgA, IgG (skríning)</t>
  </si>
  <si>
    <t>S0034</t>
  </si>
  <si>
    <t>Anti Chlamydia trachomatis IgA, IgG (konfirmácia)</t>
  </si>
  <si>
    <t>S0035</t>
  </si>
  <si>
    <t>Anti Chlamydia pneumoniae IgM, IgA, IgG (skríning)</t>
  </si>
  <si>
    <t>S0036</t>
  </si>
  <si>
    <t>Anti Chlamydia pneumoniae IgM, IgA, IgG (konfirmácia)</t>
  </si>
  <si>
    <t>S0037</t>
  </si>
  <si>
    <t>Anti Mycoplasma pneumoniae IgM, IgA, IgG (skríning)</t>
  </si>
  <si>
    <t>S0038</t>
  </si>
  <si>
    <t>Anti Mycoplasma pneumoniae IgM, IgA, IgG (konfirmácia)</t>
  </si>
  <si>
    <t>S0039</t>
  </si>
  <si>
    <t>Anti Bordetella pertussis, IgA, IgG</t>
  </si>
  <si>
    <t>S0040</t>
  </si>
  <si>
    <t>Anti Bordetella parapertussis IgM,IgA, IgG</t>
  </si>
  <si>
    <t>S0041</t>
  </si>
  <si>
    <t>Anti Legionella pneumophila IgM, IgG</t>
  </si>
  <si>
    <t>S0042</t>
  </si>
  <si>
    <t>Anti Helicobacter pylori IgM, IgA, IgG</t>
  </si>
  <si>
    <t>S0043</t>
  </si>
  <si>
    <t>Anti Yersinia spp. IgA, IgG (skríning)</t>
  </si>
  <si>
    <t>S0044</t>
  </si>
  <si>
    <t>Anti Yersinia spp. IgA, IgG (konfirmácia)</t>
  </si>
  <si>
    <t>S0045</t>
  </si>
  <si>
    <t>Anti Salmonella (Widalova reakcia)</t>
  </si>
  <si>
    <t>S0046</t>
  </si>
  <si>
    <t>Anti Toxoplasma gondii IgM, IgG(skríning)</t>
  </si>
  <si>
    <t>S0047</t>
  </si>
  <si>
    <t>Anti Toxoplasma gondii IgA</t>
  </si>
  <si>
    <t>S0048</t>
  </si>
  <si>
    <t>Anti Toxoplasma gondii IgE</t>
  </si>
  <si>
    <t>S0049</t>
  </si>
  <si>
    <t>Anti Toxoplasma gondii IgM, IgA (konfirmácia)</t>
  </si>
  <si>
    <t>S0050</t>
  </si>
  <si>
    <t>Anti Toxoplasma gondii IgG (konfirmácia)</t>
  </si>
  <si>
    <t>S0051</t>
  </si>
  <si>
    <t>Anti Toxoplasma gondii IgG - avidita</t>
  </si>
  <si>
    <t>S0052</t>
  </si>
  <si>
    <t>Anti Toxocara canis IgA, IgG</t>
  </si>
  <si>
    <t>S0053</t>
  </si>
  <si>
    <t>Anti Toxocara canis IgG avidita</t>
  </si>
  <si>
    <t>S0054</t>
  </si>
  <si>
    <t>Anti Listeria monocytogenes, Anti Listeria ivanovii</t>
  </si>
  <si>
    <t>S0055</t>
  </si>
  <si>
    <t>Anti Brucella abortus IgM, IgG</t>
  </si>
  <si>
    <t>S0056</t>
  </si>
  <si>
    <t>Anti Francisella tularensis IgM, IgG</t>
  </si>
  <si>
    <t>S0057</t>
  </si>
  <si>
    <t>Anti Echinococcus IgG</t>
  </si>
  <si>
    <t>S0058</t>
  </si>
  <si>
    <t xml:space="preserve">Anti Trichinella spiralis IgG </t>
  </si>
  <si>
    <t>S0059</t>
  </si>
  <si>
    <t>Anti Schistosoma mansoni IgG</t>
  </si>
  <si>
    <t>S0060</t>
  </si>
  <si>
    <t xml:space="preserve">Anti Taenia solium IgG </t>
  </si>
  <si>
    <t>S0061</t>
  </si>
  <si>
    <t>Anti Entamoeba histolytica IgG</t>
  </si>
  <si>
    <t>S0062</t>
  </si>
  <si>
    <t xml:space="preserve">Candida – mannan antigén </t>
  </si>
  <si>
    <t>S0063</t>
  </si>
  <si>
    <t>Candida albicans protilátky IgM, IgA, IgG</t>
  </si>
  <si>
    <t>S0064</t>
  </si>
  <si>
    <t xml:space="preserve">Aspergillus galactomannan antigén </t>
  </si>
  <si>
    <t>S0065</t>
  </si>
  <si>
    <t xml:space="preserve">Aspergillus protilátky IgG </t>
  </si>
  <si>
    <t>S0066</t>
  </si>
  <si>
    <t>Cryptococcus neoformans antigén</t>
  </si>
  <si>
    <t>S0067</t>
  </si>
  <si>
    <t>Quantiferon</t>
  </si>
  <si>
    <t>MP0001</t>
  </si>
  <si>
    <t>MP0002</t>
  </si>
  <si>
    <t>Mycoplasma pneumoniae</t>
  </si>
  <si>
    <t>MP0003</t>
  </si>
  <si>
    <t>Streptococcus pneumoniae</t>
  </si>
  <si>
    <t>MP0004</t>
  </si>
  <si>
    <t>Chlamydiophila pneumoniae</t>
  </si>
  <si>
    <t>MP0005</t>
  </si>
  <si>
    <t>Bordetella pertusis</t>
  </si>
  <si>
    <t>MP0006</t>
  </si>
  <si>
    <t>Legionella pneumophila</t>
  </si>
  <si>
    <t>MP0007</t>
  </si>
  <si>
    <t>Bordetella parapertusis</t>
  </si>
  <si>
    <t>MP0008</t>
  </si>
  <si>
    <t>Haemophilus influenzae</t>
  </si>
  <si>
    <t>MP0009</t>
  </si>
  <si>
    <t>MP0010</t>
  </si>
  <si>
    <t>SARS-CoV-2</t>
  </si>
  <si>
    <t>MP0011</t>
  </si>
  <si>
    <t>Influenza A</t>
  </si>
  <si>
    <t>MP0012</t>
  </si>
  <si>
    <t>Influenza B</t>
  </si>
  <si>
    <t>MP0013</t>
  </si>
  <si>
    <t>Metapneumovirus</t>
  </si>
  <si>
    <t>MP0014</t>
  </si>
  <si>
    <t>Adenovirus</t>
  </si>
  <si>
    <t>MP0015</t>
  </si>
  <si>
    <t>Rhinovirus</t>
  </si>
  <si>
    <t>MP0016</t>
  </si>
  <si>
    <t>RSV A/B</t>
  </si>
  <si>
    <t>MP0017</t>
  </si>
  <si>
    <t xml:space="preserve">Parainfluenza </t>
  </si>
  <si>
    <t>MP0018</t>
  </si>
  <si>
    <t>MP0019</t>
  </si>
  <si>
    <t>Bocavirus</t>
  </si>
  <si>
    <t>MP0020</t>
  </si>
  <si>
    <t>Coronavirus NL63</t>
  </si>
  <si>
    <t>MP0021</t>
  </si>
  <si>
    <t>Coronavirus 229E</t>
  </si>
  <si>
    <t>MP0022</t>
  </si>
  <si>
    <t>Coronavirus OC43</t>
  </si>
  <si>
    <t>MP0023</t>
  </si>
  <si>
    <t>Pneumocystis jiroveci</t>
  </si>
  <si>
    <t>MP0024</t>
  </si>
  <si>
    <t>MP0025</t>
  </si>
  <si>
    <t>Chlamydia trachomatis</t>
  </si>
  <si>
    <t>MP0026</t>
  </si>
  <si>
    <t>Neisseria gonorrhoeae</t>
  </si>
  <si>
    <t>MP0027</t>
  </si>
  <si>
    <t>Mycoplasma genitalium</t>
  </si>
  <si>
    <t>MP0028</t>
  </si>
  <si>
    <t>Trichomonas vaginalis</t>
  </si>
  <si>
    <t>MP0029</t>
  </si>
  <si>
    <t>Ureaplasma parvum</t>
  </si>
  <si>
    <t>MP0030</t>
  </si>
  <si>
    <t>Ureaplasma urealyticum</t>
  </si>
  <si>
    <t>MP0031</t>
  </si>
  <si>
    <t>Mycoplasma hominis</t>
  </si>
  <si>
    <t>MP0032</t>
  </si>
  <si>
    <t>MP0033</t>
  </si>
  <si>
    <t>Lymphogranuloma venereum</t>
  </si>
  <si>
    <t>MP0034</t>
  </si>
  <si>
    <t>Treponema pallidum</t>
  </si>
  <si>
    <t>MP0035</t>
  </si>
  <si>
    <t>Haemophilus ducreyi</t>
  </si>
  <si>
    <t>MP0036</t>
  </si>
  <si>
    <t xml:space="preserve">Herpes simplex virus I </t>
  </si>
  <si>
    <t>MP0037</t>
  </si>
  <si>
    <t xml:space="preserve">Herpes simplex virus II </t>
  </si>
  <si>
    <t>MP0038</t>
  </si>
  <si>
    <t xml:space="preserve">Cytomegalovirus </t>
  </si>
  <si>
    <t>MP0039</t>
  </si>
  <si>
    <t xml:space="preserve">Varicella-zoster virus </t>
  </si>
  <si>
    <t>MP0040</t>
  </si>
  <si>
    <t>MP0041</t>
  </si>
  <si>
    <t>Gardnerella vaginalis</t>
  </si>
  <si>
    <t>MP0042</t>
  </si>
  <si>
    <t xml:space="preserve">Mobiluncus spp. </t>
  </si>
  <si>
    <t>MP0043</t>
  </si>
  <si>
    <t>Atopobium vaginae</t>
  </si>
  <si>
    <t>MP0044</t>
  </si>
  <si>
    <t xml:space="preserve">Bacteroides fragilis </t>
  </si>
  <si>
    <t>MP0045</t>
  </si>
  <si>
    <t>Megasphaera type 1</t>
  </si>
  <si>
    <t>MP0046</t>
  </si>
  <si>
    <t>Lactobacillus spp.</t>
  </si>
  <si>
    <t>MP0047</t>
  </si>
  <si>
    <t>Baktérie asoc. s vaginózou 2</t>
  </si>
  <si>
    <t>MP0048</t>
  </si>
  <si>
    <t>MP0050</t>
  </si>
  <si>
    <t>Candida krusei</t>
  </si>
  <si>
    <t>MP0051</t>
  </si>
  <si>
    <t>Candida glabrata</t>
  </si>
  <si>
    <t>MP0052</t>
  </si>
  <si>
    <t>Candida lusitanie</t>
  </si>
  <si>
    <t>MP0053</t>
  </si>
  <si>
    <t>Candida tropicalis</t>
  </si>
  <si>
    <t>MP0054</t>
  </si>
  <si>
    <t>Candida dubliniensis</t>
  </si>
  <si>
    <t>MP0055</t>
  </si>
  <si>
    <t>Candida parapsilosis</t>
  </si>
  <si>
    <t>MP0056</t>
  </si>
  <si>
    <t>Dôkaz HPV high risk a HPV low risk variantov</t>
  </si>
  <si>
    <t>MP0057</t>
  </si>
  <si>
    <t>Metylácia DNA</t>
  </si>
  <si>
    <t>MP0058</t>
  </si>
  <si>
    <t>Vírusový panel</t>
  </si>
  <si>
    <t>MP0059</t>
  </si>
  <si>
    <t xml:space="preserve">Panel E.Coli a Clos.diff. </t>
  </si>
  <si>
    <t>MP0060</t>
  </si>
  <si>
    <t>Bakteriálny panel</t>
  </si>
  <si>
    <t>MP0061</t>
  </si>
  <si>
    <t>Panel protozá</t>
  </si>
  <si>
    <t>MP0062</t>
  </si>
  <si>
    <t>Panel helmity</t>
  </si>
  <si>
    <t>M0119</t>
  </si>
  <si>
    <t>H. pylori a klaritromicín  rezistencia</t>
  </si>
  <si>
    <t>M0120</t>
  </si>
  <si>
    <t>M0121</t>
  </si>
  <si>
    <t>Epstein-Barr virus (EBV)</t>
  </si>
  <si>
    <t>M0122</t>
  </si>
  <si>
    <t>Cytomegalovírus (CMV)</t>
  </si>
  <si>
    <t>M0123</t>
  </si>
  <si>
    <t>Human Herpes virus 6 (HHV6)</t>
  </si>
  <si>
    <t>M0124</t>
  </si>
  <si>
    <t>M0125</t>
  </si>
  <si>
    <t>Dengue virus</t>
  </si>
  <si>
    <t>M0126</t>
  </si>
  <si>
    <t>Zika virus</t>
  </si>
  <si>
    <t>M0127</t>
  </si>
  <si>
    <t>Chikungunya virus</t>
  </si>
  <si>
    <t>M0128</t>
  </si>
  <si>
    <t>Západonílska horúčka</t>
  </si>
  <si>
    <t>M0129</t>
  </si>
  <si>
    <t>Žltá zimnica</t>
  </si>
  <si>
    <t>M0130</t>
  </si>
  <si>
    <t>M0131</t>
  </si>
  <si>
    <t>Parvovirus B19 (B19V)</t>
  </si>
  <si>
    <t>M0132</t>
  </si>
  <si>
    <t xml:space="preserve">Mumps virus </t>
  </si>
  <si>
    <t>M0133</t>
  </si>
  <si>
    <t xml:space="preserve">Enterovirus </t>
  </si>
  <si>
    <t>M0134</t>
  </si>
  <si>
    <t xml:space="preserve">Adenovirus </t>
  </si>
  <si>
    <t>M0135</t>
  </si>
  <si>
    <t>Human parechovirus (HPeV)</t>
  </si>
  <si>
    <t>M0136</t>
  </si>
  <si>
    <t>M0138</t>
  </si>
  <si>
    <t>Human herpes virus 6 (HHV 6)</t>
  </si>
  <si>
    <t>M0139</t>
  </si>
  <si>
    <t>Human herpes virus 7 (HHV 7)</t>
  </si>
  <si>
    <t>M0140</t>
  </si>
  <si>
    <t>Herpes simplex virus I (HSV I)</t>
  </si>
  <si>
    <t>M0141</t>
  </si>
  <si>
    <t>Herpes simplex virus II (HSV II)</t>
  </si>
  <si>
    <t>M0142</t>
  </si>
  <si>
    <t>Varicella-zoster virus (VZV)</t>
  </si>
  <si>
    <t>M0143</t>
  </si>
  <si>
    <t>Cytomegalovirus (CMV)</t>
  </si>
  <si>
    <t>M0144</t>
  </si>
  <si>
    <t>M0145</t>
  </si>
  <si>
    <t>Vírus kliešťovej encefalitídy</t>
  </si>
  <si>
    <t>M0146</t>
  </si>
  <si>
    <t>Rickettsia spp.</t>
  </si>
  <si>
    <t>M0147</t>
  </si>
  <si>
    <t>Babesia microti / Babesia divergens</t>
  </si>
  <si>
    <t>M0148</t>
  </si>
  <si>
    <t>Ehrlichia chafeensis / Ehrlichia muris</t>
  </si>
  <si>
    <t>M0149</t>
  </si>
  <si>
    <t>Borrelia spp.</t>
  </si>
  <si>
    <t>M0150</t>
  </si>
  <si>
    <t>Coxiella burnetii (Horúčka Q)</t>
  </si>
  <si>
    <t>M0151</t>
  </si>
  <si>
    <t>Anaplasma phagocitophylum</t>
  </si>
  <si>
    <t>M0152</t>
  </si>
  <si>
    <t>M0153</t>
  </si>
  <si>
    <t>Kĺbny panel</t>
  </si>
  <si>
    <t>M0154</t>
  </si>
  <si>
    <t xml:space="preserve">Hepatitída A </t>
  </si>
  <si>
    <t>M0155</t>
  </si>
  <si>
    <t>Hepatitída B</t>
  </si>
  <si>
    <t>M0156</t>
  </si>
  <si>
    <t>Hepatitída C</t>
  </si>
  <si>
    <t>M0157</t>
  </si>
  <si>
    <t>Hepatitída E</t>
  </si>
  <si>
    <t>M0158</t>
  </si>
  <si>
    <t>Panel dermatofyty</t>
  </si>
  <si>
    <t>M0159</t>
  </si>
  <si>
    <t>Mucorales panel</t>
  </si>
  <si>
    <t>M0160</t>
  </si>
  <si>
    <t>Aspergillus panel</t>
  </si>
  <si>
    <t>M0162</t>
  </si>
  <si>
    <t>Mycobacterium tuberculosis a stanovenie rezistencie</t>
  </si>
  <si>
    <t>I0009</t>
  </si>
  <si>
    <t>I0010</t>
  </si>
  <si>
    <t>Aktivované T-lymfocyty (CD3+HLA-DR+) len ako súčasť IFELY</t>
  </si>
  <si>
    <t>I0011</t>
  </si>
  <si>
    <t>Regulačné T-lymfocyty CD4+CD25highCD127 low</t>
  </si>
  <si>
    <t>I0012</t>
  </si>
  <si>
    <t>I0014</t>
  </si>
  <si>
    <t>HLA B 27</t>
  </si>
  <si>
    <t>I0019</t>
  </si>
  <si>
    <t>Systémová skleróza (sklerodermia)</t>
  </si>
  <si>
    <t>I0015</t>
  </si>
  <si>
    <t>I0020</t>
  </si>
  <si>
    <t>anti Zona pellucida</t>
  </si>
  <si>
    <t>I0016</t>
  </si>
  <si>
    <t>I0021</t>
  </si>
  <si>
    <t>anti Ovariálne Pt</t>
  </si>
  <si>
    <t>I0017</t>
  </si>
  <si>
    <t>I0022</t>
  </si>
  <si>
    <t>anti Spermatozoálne Pt</t>
  </si>
  <si>
    <t>I0018</t>
  </si>
  <si>
    <t>I0023</t>
  </si>
  <si>
    <t>PNS 24 - imunoblot</t>
  </si>
  <si>
    <t>I0024</t>
  </si>
  <si>
    <t>AMA M2</t>
  </si>
  <si>
    <t>I0025</t>
  </si>
  <si>
    <t>anti SLA</t>
  </si>
  <si>
    <t>I0026</t>
  </si>
  <si>
    <t>anti LKM-1</t>
  </si>
  <si>
    <t>I0027</t>
  </si>
  <si>
    <t>anti Lc1</t>
  </si>
  <si>
    <t>I0028</t>
  </si>
  <si>
    <t>APCA</t>
  </si>
  <si>
    <t>I0029</t>
  </si>
  <si>
    <t>anti IF (Intrinsic-vnútorný faktor)</t>
  </si>
  <si>
    <t>IgG1</t>
  </si>
  <si>
    <t>IgG2</t>
  </si>
  <si>
    <t>IgG3</t>
  </si>
  <si>
    <t>IgG4</t>
  </si>
  <si>
    <t>ANA - skrining</t>
  </si>
  <si>
    <t>ENA -  skrining</t>
  </si>
  <si>
    <t>anti-CCP</t>
  </si>
  <si>
    <t>CIK-C1q -cirkulujúce imunokomplexy</t>
  </si>
  <si>
    <t>anti Beta2glykoprotein 1  IgG, IgM</t>
  </si>
  <si>
    <t>I0059</t>
  </si>
  <si>
    <t>anti GBM</t>
  </si>
  <si>
    <t>anti MPO (p-ANCA)</t>
  </si>
  <si>
    <t>anti Pr3 (c-ANCA)</t>
  </si>
  <si>
    <t>Kravské mlieko - protilátky proti bielkovinám IgA, IgG, IgM</t>
  </si>
  <si>
    <t>Deaminovaný gliadín - protilátky IgA, IgG</t>
  </si>
  <si>
    <t>Tkanivová transglutamináza - protilátky IgA, IgG</t>
  </si>
  <si>
    <t>Laktóza - protilátky IgA, IgG</t>
  </si>
  <si>
    <t>Sója - protilátky IgA, IgG</t>
  </si>
  <si>
    <t>Saccharomyces cerevisiae - protilátky IgA, IgG</t>
  </si>
  <si>
    <t>Kazeín - protilátky IgA, IgG</t>
  </si>
  <si>
    <t>alfa - Laktalbumín - protilátky IgA, IgG</t>
  </si>
  <si>
    <t>beta - Laktoglobulin - protilátky IgA, IgG</t>
  </si>
  <si>
    <t>Ovalbumín - protilátky IgA, IgG</t>
  </si>
  <si>
    <t>Nucleid Acid Extraction Kit</t>
  </si>
  <si>
    <t>G0001</t>
  </si>
  <si>
    <t>G0002</t>
  </si>
  <si>
    <t xml:space="preserve"> Faktor V (G1691A)</t>
  </si>
  <si>
    <t>G0003</t>
  </si>
  <si>
    <t xml:space="preserve"> Faktor II (G20210A)</t>
  </si>
  <si>
    <t>Metyléntetrahydrofolátreduktáza -MTHFR (C677T+A1298C)</t>
  </si>
  <si>
    <t>G0004</t>
  </si>
  <si>
    <t>MTHFR (C677T)</t>
  </si>
  <si>
    <t>G0005</t>
  </si>
  <si>
    <t>MTHFR (A1298C)</t>
  </si>
  <si>
    <t>G0006</t>
  </si>
  <si>
    <t>Inhibítor aktivátora plazminogénu 1 PAI1 (4G/5G)</t>
  </si>
  <si>
    <t>G0007</t>
  </si>
  <si>
    <t>Faktor FXIII (V34L)</t>
  </si>
  <si>
    <t>G0008</t>
  </si>
  <si>
    <t>G0010</t>
  </si>
  <si>
    <t>Doštičkový glykoproteín GPIa (C807T)</t>
  </si>
  <si>
    <t>G0009</t>
  </si>
  <si>
    <t>Doštičkový glykoproteín GPIIIa (L33P)</t>
  </si>
  <si>
    <t>G0011</t>
  </si>
  <si>
    <t>ß-fibrinogén ( 455G&gt;A)</t>
  </si>
  <si>
    <t>G0012</t>
  </si>
  <si>
    <t>Gilbertov syndróm</t>
  </si>
  <si>
    <t>Hereditárna hemochromatóza typ 1 (HFE)</t>
  </si>
  <si>
    <t>G0013</t>
  </si>
  <si>
    <t>P0009</t>
  </si>
  <si>
    <t>Wilsonova choroba (5 najčastejších variantov )</t>
  </si>
  <si>
    <t>G0015</t>
  </si>
  <si>
    <t>HLA-B27</t>
  </si>
  <si>
    <t>G0016</t>
  </si>
  <si>
    <t>Celiakia (DQ2, DQ8, DR4) detection kit HLADQ2/DQ8)</t>
  </si>
  <si>
    <t>G0017</t>
  </si>
  <si>
    <t>Intolerancia laktóza</t>
  </si>
  <si>
    <t>G0018</t>
  </si>
  <si>
    <t>Intolerancia fruktóza</t>
  </si>
  <si>
    <t>G0019</t>
  </si>
  <si>
    <t>Metabolizmus tiopurínov</t>
  </si>
  <si>
    <t>G0020</t>
  </si>
  <si>
    <t>Metabolizmus warfarínu / senzitivita na warfarín</t>
  </si>
  <si>
    <t>P0001</t>
  </si>
  <si>
    <t>Cystická fibróza CFTR najčastejšie varianty</t>
  </si>
  <si>
    <t>G0021</t>
  </si>
  <si>
    <t xml:space="preserve">GJB2 sekvenovanie </t>
  </si>
  <si>
    <t>G0022</t>
  </si>
  <si>
    <t>G0023</t>
  </si>
  <si>
    <t>FMR1 gén Syndróm fragilného X</t>
  </si>
  <si>
    <t>G0024</t>
  </si>
  <si>
    <t>G0025</t>
  </si>
  <si>
    <t>P0002</t>
  </si>
  <si>
    <t>LBC vialka</t>
  </si>
  <si>
    <t>P0003</t>
  </si>
  <si>
    <t>P0004</t>
  </si>
  <si>
    <t>P0005</t>
  </si>
  <si>
    <t>P0006</t>
  </si>
  <si>
    <t xml:space="preserve">Cytologické vyšetrenie punktátu </t>
  </si>
  <si>
    <t>P0007</t>
  </si>
  <si>
    <t>P0008</t>
  </si>
  <si>
    <t>Základné histologické vyšetrenie bioptickej excízie (1 vzorka)do 1 cm ( bez IHC)</t>
  </si>
  <si>
    <t>P0010</t>
  </si>
  <si>
    <t>Základné histologické vyšetrenie bioptickej excízie (1 vzorka)nad  1 cm ( bez IHC, okrem resekátov)</t>
  </si>
  <si>
    <t>P0011</t>
  </si>
  <si>
    <t>Príplatok - povinné použitie IHC  ( 1 protilátka )</t>
  </si>
  <si>
    <t>P0013</t>
  </si>
  <si>
    <t xml:space="preserve">Použitie špeciálnych farbení ( 3 štruktúry) </t>
  </si>
  <si>
    <t>Celkové bielkoviny + Albumín</t>
  </si>
  <si>
    <t>HDL cholesterol + Cholesterol</t>
  </si>
  <si>
    <t>Triacylglyceroly + HDL</t>
  </si>
  <si>
    <t>Apolipoproteín A + Apolipoproteín B</t>
  </si>
  <si>
    <t>Celkové bielkoviny + Vápnik</t>
  </si>
  <si>
    <t>Transferín + Železo</t>
  </si>
  <si>
    <t>SHBG + Testosterón</t>
  </si>
  <si>
    <t>Albumín + Estradiol + SHBG</t>
  </si>
  <si>
    <t>Albumín + Voľný estradiol</t>
  </si>
  <si>
    <t>Renín + Aldosterón</t>
  </si>
  <si>
    <t>Glukóza + Inzulín</t>
  </si>
  <si>
    <t>Kreatinín_U + Vápnik</t>
  </si>
  <si>
    <t>Kreatinín_U + Kortizol</t>
  </si>
  <si>
    <t>Kreatinín_S + Kreatinín_U</t>
  </si>
  <si>
    <t>Kreatinín_U + IgG_U</t>
  </si>
  <si>
    <t>B0145</t>
  </si>
  <si>
    <t>M0037</t>
  </si>
  <si>
    <t>I0056</t>
  </si>
  <si>
    <t>I0057</t>
  </si>
  <si>
    <t>I0060</t>
  </si>
  <si>
    <t>I0061</t>
  </si>
  <si>
    <t>I0048</t>
  </si>
  <si>
    <t>I0047</t>
  </si>
  <si>
    <t>I0049</t>
  </si>
  <si>
    <t>I0050</t>
  </si>
  <si>
    <t>I0051</t>
  </si>
  <si>
    <t>I0052</t>
  </si>
  <si>
    <t>I0054</t>
  </si>
  <si>
    <t>I0055</t>
  </si>
  <si>
    <t>I0053</t>
  </si>
  <si>
    <t>CRP hs  (C-reaktívny proteín - High sensitivity)</t>
  </si>
  <si>
    <t>Cytológické vyšetrenia anus/rektum LBC</t>
  </si>
  <si>
    <t xml:space="preserve">Vyšetrenie Helicobacter pylori </t>
  </si>
  <si>
    <t>Prenatálny skríning II. trimester</t>
  </si>
  <si>
    <t>Cena v Eur</t>
  </si>
  <si>
    <t xml:space="preserve">* Výpočet konkrétneho parametra realizujeme zdarma, do ceny sa započítava iba cena jednotlivých parametrov, ktoré vstupujú do výpočtu. Pokiaľ je potrebný parameter už objednaný na vyšetrenie samostatne, cena sa neduplikuje. </t>
  </si>
  <si>
    <t>Cenník pre samoplatcov platný od 1. 2. 2026</t>
  </si>
  <si>
    <r>
      <t xml:space="preserve">Bakteriálny panel </t>
    </r>
    <r>
      <rPr>
        <sz val="10"/>
        <color theme="1"/>
        <rFont val="Fira Sans"/>
        <family val="2"/>
        <charset val="238"/>
      </rPr>
      <t>(Mycoplasma pneumoniae, Streptococcus pneumoniae,Chlamydiophila pneumoniae, Bordetella pertusis, Bordetella parapertusis,Legionella pneumophila,Haemophilus influenzae)</t>
    </r>
  </si>
  <si>
    <r>
      <t xml:space="preserve">Virusový panel 1 </t>
    </r>
    <r>
      <rPr>
        <sz val="10"/>
        <color theme="1"/>
        <rFont val="Fira Sans"/>
        <family val="2"/>
        <charset val="238"/>
      </rPr>
      <t>(SARS-CoV-2, Influenza A, Influenza B, Metapneumovirus, Adenovirus, Rhinovirus, RSV A/B, Parainfluenza)</t>
    </r>
  </si>
  <si>
    <r>
      <t>Virusový panel 2</t>
    </r>
    <r>
      <rPr>
        <sz val="10"/>
        <color theme="1"/>
        <rFont val="Fira Sans"/>
        <family val="2"/>
        <charset val="238"/>
      </rPr>
      <t xml:space="preserve"> ( Bocavirus, Coronavirus NL63, Coronavirus 229E, Coronavirus OC43</t>
    </r>
    <r>
      <rPr>
        <b/>
        <sz val="10"/>
        <color theme="1"/>
        <rFont val="Fira Sans"/>
        <family val="2"/>
        <charset val="238"/>
      </rPr>
      <t>)</t>
    </r>
  </si>
  <si>
    <r>
      <t xml:space="preserve">Panel sexuálne prenosné infekcie </t>
    </r>
    <r>
      <rPr>
        <sz val="10"/>
        <color theme="1"/>
        <rFont val="Fira Sans"/>
        <family val="2"/>
        <charset val="238"/>
      </rPr>
      <t>( Chlamydia trachomatis, Neisseria gonorrhoeae, Mycoplasma genitalium,Mycoplasma hominis, Trichomonas vaginalis,Ureaplasma parvum, Ureaplasma  urealyticum)</t>
    </r>
  </si>
  <si>
    <r>
      <t xml:space="preserve">Panel genitálny vred </t>
    </r>
    <r>
      <rPr>
        <sz val="10"/>
        <color theme="1"/>
        <rFont val="Fira Sans"/>
        <family val="2"/>
        <charset val="238"/>
      </rPr>
      <t>(Lymphogranuloma venereum, Treponema pallidum, Haemophilus ducreyi, Herpes simplex virus I, Herpes simplex virus II, Cytomegalovirus , Varicella-zoster virus)</t>
    </r>
  </si>
  <si>
    <r>
      <t>Panel bakteriálna vaginóza</t>
    </r>
    <r>
      <rPr>
        <sz val="10"/>
        <color theme="1"/>
        <rFont val="Fira Sans"/>
        <family val="2"/>
        <charset val="238"/>
      </rPr>
      <t xml:space="preserve"> (Gardnerella vaginalis,Mobiluncus spp., Atopobium vaginae, Bacteroides fragilis, Megasphaera type 1, Lactobacillus spp., Baktérie asoc. s vaginózou 2)</t>
    </r>
  </si>
  <si>
    <r>
      <t>Panel kandidóza</t>
    </r>
    <r>
      <rPr>
        <sz val="10"/>
        <color theme="1"/>
        <rFont val="Fira Sans"/>
        <family val="2"/>
        <charset val="238"/>
      </rPr>
      <t xml:space="preserve"> (Candida albicans, Candida krusei, Candida glabrata, Candida lusitanie, Candida tropicalis, Candida dubliniensis, Candida parapsilosis)</t>
    </r>
  </si>
  <si>
    <r>
      <t>Panel mononukleóza</t>
    </r>
    <r>
      <rPr>
        <sz val="10"/>
        <color theme="1"/>
        <rFont val="Fira Sans"/>
        <family val="2"/>
        <charset val="238"/>
      </rPr>
      <t xml:space="preserve"> (Epstein-Barr virus (EBV), Cytomegalovírus (CMV), Human Herpes virus 6 (HHV6))</t>
    </r>
  </si>
  <si>
    <r>
      <t xml:space="preserve">Panel tropická horúčka - arbovírusy </t>
    </r>
    <r>
      <rPr>
        <sz val="10"/>
        <color theme="1"/>
        <rFont val="Fira Sans"/>
        <family val="2"/>
        <charset val="238"/>
      </rPr>
      <t>(Dengue virus, Zika virus, Chikungunya virus, Západonílska horúčka, Žltá zimnica)</t>
    </r>
  </si>
  <si>
    <r>
      <t xml:space="preserve">Panel exantém/horúčka </t>
    </r>
    <r>
      <rPr>
        <sz val="10"/>
        <color theme="1"/>
        <rFont val="Fira Sans"/>
        <family val="2"/>
        <charset val="238"/>
      </rPr>
      <t>(Parvovirus B19 (B19V), Mumps virus, Enterovirus, Adenovirus,Human parechovirus (HPeV))</t>
    </r>
  </si>
  <si>
    <r>
      <t xml:space="preserve">Panel herpetické vírusy </t>
    </r>
    <r>
      <rPr>
        <sz val="10"/>
        <color theme="1"/>
        <rFont val="Fira Sans"/>
        <family val="2"/>
        <charset val="238"/>
      </rPr>
      <t>(Epstein-Barr virus (EBV), Human herpes virus 6 (HHV 6), Human herpes virus 7 (HHV 7), Herpes simplex virus I (HSV I), Herpes simplex virus II (HSV II), Varicella-zoster virus (VZV), Cytomegalovirus (CMV))</t>
    </r>
  </si>
  <si>
    <r>
      <t xml:space="preserve">Panel kliešťom prenosné ochorenia </t>
    </r>
    <r>
      <rPr>
        <sz val="10"/>
        <color theme="1"/>
        <rFont val="Fira Sans"/>
        <family val="2"/>
        <charset val="238"/>
      </rPr>
      <t>(Vírus kliešťovej encefalitídy, Rickettsia spp., Babesia microti / Babesia divergens, Ehrlichia chafeensis / Ehrlichia muris, Borrelia spp., Coxiella burnetii (Horúčka Q), Anaplasma phagocitophylum)</t>
    </r>
  </si>
  <si>
    <r>
      <t xml:space="preserve">HSV </t>
    </r>
    <r>
      <rPr>
        <sz val="10"/>
        <color theme="1"/>
        <rFont val="Fira Sans"/>
        <family val="2"/>
        <charset val="238"/>
      </rPr>
      <t>(HSV Typizácia , HSV I, HSV II)</t>
    </r>
  </si>
  <si>
    <r>
      <t>Imunofenotypizácia lymfocytov</t>
    </r>
    <r>
      <rPr>
        <sz val="10"/>
        <color theme="1"/>
        <rFont val="Fira Sans"/>
        <family val="2"/>
        <charset val="238"/>
      </rPr>
      <t xml:space="preserve"> (T-lymfocyty: CD3+T , T-lymfocyty pomocné: CD3+CD4+,T-lymfocyty cytotoxické: CD3+CD8+,Imunoregulačný index (IRI): CD4+/CD8+, NK bunky: CD16+56+, B-lymfocyty: CD19+B-lymfocyty: CD19+))</t>
    </r>
  </si>
  <si>
    <r>
      <t xml:space="preserve">SMA MLPA </t>
    </r>
    <r>
      <rPr>
        <sz val="10"/>
        <color rgb="FF000000"/>
        <rFont val="Fira Sans"/>
        <family val="2"/>
        <charset val="238"/>
      </rPr>
      <t>Spinálna svalová atrofia</t>
    </r>
  </si>
  <si>
    <r>
      <rPr>
        <sz val="10"/>
        <color rgb="FF000000"/>
        <rFont val="Fira Sans"/>
        <family val="2"/>
        <charset val="238"/>
      </rPr>
      <t xml:space="preserve">Mikrodelécie </t>
    </r>
    <r>
      <rPr>
        <sz val="10"/>
        <color theme="1"/>
        <rFont val="Fira Sans"/>
        <family val="2"/>
        <charset val="238"/>
      </rPr>
      <t>v AZF oblasti</t>
    </r>
  </si>
  <si>
    <t>krvný obraz (základný) + AST + ALT</t>
  </si>
  <si>
    <t>AST + ALT</t>
  </si>
  <si>
    <t>HD cholesterol + LDL cholesterol</t>
  </si>
  <si>
    <t>Albumín + Vápnik</t>
  </si>
  <si>
    <t>Glukóza + Močovina + Sodík</t>
  </si>
  <si>
    <t>Voľná väzba kapacita  Fe</t>
  </si>
  <si>
    <t>Voľná väzba kapacita Fe + Železo</t>
  </si>
  <si>
    <t>Albumín + Voľný testosterón</t>
  </si>
  <si>
    <t>HE4 + CA125</t>
  </si>
  <si>
    <t>fPSA (voľný PSA) + PSA</t>
  </si>
  <si>
    <t>Kappa voľné ľahké reťazce + Lambda voľné ľahké reťazce</t>
  </si>
  <si>
    <t>Kreatinín_U + Fosfor</t>
  </si>
  <si>
    <t>Celkové bielkoviny_U + Kreatinín_U</t>
  </si>
  <si>
    <t>Albumín_U + Kreatinín_U</t>
  </si>
  <si>
    <t>Kreatinín + Draslík + Sodík</t>
  </si>
  <si>
    <t>Albumín + Testosterón + SHBG</t>
  </si>
  <si>
    <t xml:space="preserve">Parametre potrebné k výpočtu ceny kombinovaných parametrov* </t>
  </si>
  <si>
    <t>Fagocytárna aktivita + Stimulačný index (FASI)</t>
  </si>
  <si>
    <r>
      <rPr>
        <b/>
        <sz val="10"/>
        <color theme="1"/>
        <rFont val="Fira Sans"/>
        <family val="2"/>
        <charset val="238"/>
      </rPr>
      <t xml:space="preserve">LBC basic - </t>
    </r>
    <r>
      <rPr>
        <sz val="10"/>
        <color theme="1"/>
        <rFont val="Fira Sans"/>
        <family val="2"/>
        <charset val="238"/>
      </rPr>
      <t xml:space="preserve">Cytologické vyšetrenie krčka maternice LBC metódou </t>
    </r>
    <r>
      <rPr>
        <b/>
        <sz val="10"/>
        <color theme="1"/>
        <rFont val="Fira Sans"/>
        <family val="2"/>
        <charset val="238"/>
      </rPr>
      <t xml:space="preserve"> </t>
    </r>
  </si>
  <si>
    <r>
      <rPr>
        <b/>
        <sz val="10"/>
        <color theme="1"/>
        <rFont val="Fira Sans"/>
        <family val="2"/>
        <charset val="238"/>
      </rPr>
      <t xml:space="preserve">Cervix safe PREMIUM - </t>
    </r>
    <r>
      <rPr>
        <sz val="10"/>
        <color theme="1"/>
        <rFont val="Fira Sans"/>
        <family val="2"/>
        <charset val="238"/>
      </rPr>
      <t>(LBC+HPV+STI)</t>
    </r>
  </si>
  <si>
    <r>
      <rPr>
        <b/>
        <sz val="10"/>
        <color theme="1"/>
        <rFont val="Fira Sans"/>
        <family val="2"/>
        <charset val="238"/>
      </rPr>
      <t xml:space="preserve">Cervix safe - </t>
    </r>
    <r>
      <rPr>
        <sz val="10"/>
        <color theme="1"/>
        <rFont val="Fira Sans"/>
        <family val="2"/>
        <charset val="238"/>
      </rPr>
      <t>LBC + HPV (DNA/mRNA) - genotypizácia 16/18 + High risk typov HPV</t>
    </r>
  </si>
  <si>
    <t>Cytologické vyšetrenie krčka maternice konvenčnou metódou</t>
  </si>
  <si>
    <t xml:space="preserve">p16/Ki-67 dual stain </t>
  </si>
  <si>
    <t>Metylačný test HPV</t>
  </si>
  <si>
    <t xml:space="preserve">Expres TAT (48 - 72 hod.) - pre patologické vyšetrenia </t>
  </si>
  <si>
    <r>
      <rPr>
        <b/>
        <sz val="10"/>
        <color theme="1"/>
        <rFont val="Fira Sans"/>
        <family val="2"/>
        <charset val="238"/>
      </rPr>
      <t>URO screen</t>
    </r>
    <r>
      <rPr>
        <sz val="10"/>
        <color theme="1"/>
        <rFont val="Fira Sans"/>
        <family val="2"/>
        <charset val="238"/>
      </rPr>
      <t xml:space="preserve"> - Cytologické vyšetrenie moču LBC</t>
    </r>
  </si>
  <si>
    <r>
      <rPr>
        <b/>
        <sz val="10"/>
        <color rgb="FF000000"/>
        <rFont val="Fira Sans"/>
        <family val="2"/>
        <charset val="238"/>
      </rPr>
      <t>URO safe PREMIUM</t>
    </r>
    <r>
      <rPr>
        <sz val="10"/>
        <color rgb="FF000000"/>
        <rFont val="Fira Sans"/>
        <family val="2"/>
        <charset val="238"/>
      </rPr>
      <t xml:space="preserve"> - LBC moč + HPV + ICCh + STI      </t>
    </r>
  </si>
  <si>
    <r>
      <rPr>
        <b/>
        <sz val="10"/>
        <color theme="1"/>
        <rFont val="Fira Sans"/>
        <family val="2"/>
        <charset val="238"/>
      </rPr>
      <t>URO safe</t>
    </r>
    <r>
      <rPr>
        <sz val="10"/>
        <color theme="1"/>
        <rFont val="Fira Sans"/>
        <family val="2"/>
        <charset val="238"/>
      </rPr>
      <t xml:space="preserve"> (LBC moč + HPV (DNA/mRNA)</t>
    </r>
  </si>
  <si>
    <t> </t>
  </si>
  <si>
    <t>každá vzorka 11,00 €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</si>
</sst>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B71234"/>
      <name val="Fira Sans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rgb="FFEAE6DF"/>
      <name val="Lora"/>
      <charset val="238"/>
    </font>
    <font>
      <sz val="10"/>
      <color theme="1"/>
      <name val="Lora"/>
      <charset val="238"/>
    </font>
    <font>
      <b/>
      <sz val="10"/>
      <color rgb="FFB71234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name val="Fira Sans"/>
      <family val="2"/>
      <charset val="238"/>
    </font>
    <font>
      <sz val="10"/>
      <color rgb="FF000000"/>
      <name val="Fira Sans"/>
      <family val="2"/>
      <charset val="238"/>
    </font>
    <font>
      <b/>
      <sz val="10"/>
      <color rgb="FFFF0000"/>
      <name val="Aptos Narrow"/>
      <family val="2"/>
      <scheme val="minor"/>
    </font>
    <font>
      <b/>
      <sz val="10"/>
      <color theme="1"/>
      <name val="Fira Sans"/>
      <family val="2"/>
      <charset val="238"/>
    </font>
    <font>
      <b/>
      <sz val="10"/>
      <color rgb="FF003145"/>
      <name val="Fira Sans"/>
      <family val="2"/>
      <charset val="238"/>
    </font>
    <font>
      <b/>
      <sz val="10"/>
      <color rgb="FFEAE6DF"/>
      <name val="Fira Sans"/>
      <family val="2"/>
      <charset val="238"/>
    </font>
    <font>
      <sz val="10"/>
      <name val="Aptos Narrow"/>
      <family val="2"/>
      <charset val="238"/>
      <scheme val="minor"/>
    </font>
    <font>
      <sz val="10"/>
      <color rgb="FFEAE6DF"/>
      <name val="Fira Sans"/>
      <family val="2"/>
      <charset val="238"/>
    </font>
    <font>
      <b/>
      <sz val="14"/>
      <color rgb="FFB71234"/>
      <name val="Lora bold"/>
      <charset val="238"/>
    </font>
    <font>
      <sz val="14"/>
      <color rgb="FFB71234"/>
      <name val="Lora Medium"/>
      <charset val="238"/>
    </font>
    <font>
      <b/>
      <sz val="10"/>
      <color rgb="FF000000"/>
      <name val="Fira Sans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83E28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lightUp"/>
    </fill>
    <fill>
      <patternFill patternType="lightUp">
        <bgColor theme="0"/>
      </patternFill>
    </fill>
    <fill>
      <patternFill patternType="solid">
        <fgColor rgb="FF003145"/>
        <bgColor indexed="64"/>
      </patternFill>
    </fill>
    <fill>
      <patternFill patternType="solid">
        <fgColor rgb="FF003145"/>
        <bgColor theme="4"/>
      </patternFill>
    </fill>
    <fill>
      <patternFill patternType="solid">
        <fgColor rgb="FF3DB7E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5">
    <xf numFmtId="0" fontId="0" fillId="0" borderId="0" xfId="0"/>
    <xf numFmtId="49" fontId="7" fillId="9" borderId="2" xfId="0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44" fontId="7" fillId="8" borderId="1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7" xfId="0" applyFont="1" applyBorder="1" applyAlignment="1">
      <alignment vertical="center"/>
    </xf>
    <xf numFmtId="49" fontId="10" fillId="0" borderId="8" xfId="0" applyNumberFormat="1" applyFont="1" applyBorder="1" applyAlignment="1">
      <alignment vertical="center" wrapText="1"/>
    </xf>
    <xf numFmtId="0" fontId="10" fillId="6" borderId="11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49" fontId="10" fillId="0" borderId="1" xfId="0" applyNumberFormat="1" applyFont="1" applyBorder="1" applyAlignment="1">
      <alignment vertical="center" wrapText="1"/>
    </xf>
    <xf numFmtId="0" fontId="10" fillId="6" borderId="3" xfId="0" applyFont="1" applyFill="1" applyBorder="1" applyAlignment="1">
      <alignment vertical="center"/>
    </xf>
    <xf numFmtId="49" fontId="10" fillId="10" borderId="1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9" fillId="0" borderId="6" xfId="0" applyFont="1" applyBorder="1" applyAlignment="1" applyProtection="1">
      <alignment vertical="center"/>
      <protection locked="0"/>
    </xf>
    <xf numFmtId="0" fontId="10" fillId="7" borderId="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4" fillId="0" borderId="6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6" borderId="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6" borderId="12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5" fillId="10" borderId="4" xfId="0" applyFont="1" applyFill="1" applyBorder="1" applyAlignment="1">
      <alignment horizontal="left" vertical="center" wrapText="1"/>
    </xf>
    <xf numFmtId="0" fontId="15" fillId="10" borderId="13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10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164" fontId="11" fillId="0" borderId="10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4" fontId="11" fillId="0" borderId="0" xfId="0" applyNumberFormat="1" applyFont="1" applyAlignment="1">
      <alignment vertical="center"/>
    </xf>
  </cellXfs>
  <cellStyles count="3">
    <cellStyle name="Hypertextové prepojenie" xfId="1" builtinId="8"/>
    <cellStyle name="Normálna" xfId="0" builtinId="0"/>
    <cellStyle name="Normálna 2" xfId="2" xr:uid="{BB30534C-D78C-4021-9984-CF791B9F2CB1}"/>
  </cellStyles>
  <dxfs count="14">
    <dxf>
      <font>
        <strike val="0"/>
        <outline val="0"/>
        <shadow val="0"/>
        <u val="none"/>
        <vertAlign val="baseline"/>
        <sz val="10"/>
        <name val="Fira Sans"/>
        <family val="2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ira Sans"/>
        <family val="2"/>
        <charset val="238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#,##0.00\ &quot;€&quot;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Fira Sans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B71234"/>
        <name val="Fira Sans"/>
        <family val="2"/>
        <charset val="238"/>
        <scheme val="none"/>
      </font>
      <numFmt numFmtId="0" formatCode="General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Lora"/>
        <charset val="238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71234"/>
      <color rgb="FF003145"/>
      <color rgb="FFEAE6DF"/>
      <color rgb="FF5E172D"/>
      <color rgb="FFF1CDAF"/>
      <color rgb="FF3DB7E4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</xdr:row>
      <xdr:rowOff>160942</xdr:rowOff>
    </xdr:from>
    <xdr:to>
      <xdr:col>2</xdr:col>
      <xdr:colOff>1057275</xdr:colOff>
      <xdr:row>1</xdr:row>
      <xdr:rowOff>447815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93077F9-2660-86E0-F0B7-EE140E9D9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341917"/>
          <a:ext cx="1562099" cy="2868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D5DE60-2BC8-4304-8CB0-5FD484E2867E}" name="Tabuľka2" displayName="Tabuľka2" ref="B3:E1119" totalsRowShown="0" headerRowDxfId="13" dataDxfId="0" tableBorderDxfId="12">
  <autoFilter ref="B3:E1119" xr:uid="{A9D5DE60-2BC8-4304-8CB0-5FD484E2867E}"/>
  <tableColumns count="4">
    <tableColumn id="10" xr3:uid="{F26497EC-D8D6-4F5D-827C-363EED74A1A8}" name="Kód produktu" dataDxfId="4"/>
    <tableColumn id="2" xr3:uid="{3AC3955F-15B2-4D50-AA18-4328DDC1D5D6}" name="Názov  vyšetrenia" dataDxfId="3"/>
    <tableColumn id="3" xr3:uid="{C4D9F088-6998-4FD8-9F13-2FA8DDF30585}" name="Cena v Eur" dataDxfId="2"/>
    <tableColumn id="1" xr3:uid="{2E6E8ABC-1C97-44BF-A6E3-D9E5481EC51F}" name="Parametre potrebné k výpočtu ceny kombinovaných parametrov* 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eneri-biotech.com/products/gb-hemo-gpiiia-l33p/" TargetMode="External"/><Relationship Id="rId13" Type="http://schemas.openxmlformats.org/officeDocument/2006/relationships/hyperlink" Target="https://www.generi-biotech.com/products/gb-hemo-mthfr-c677t/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s://www.generi-biotech.com/products/gb-genetic-fructo/" TargetMode="External"/><Relationship Id="rId7" Type="http://schemas.openxmlformats.org/officeDocument/2006/relationships/hyperlink" Target="https://www.generi-biotech.com/products/gb-genetic-gilbert/" TargetMode="External"/><Relationship Id="rId12" Type="http://schemas.openxmlformats.org/officeDocument/2006/relationships/hyperlink" Target="https://www.generi-biotech.com/products/gb-hemo-mthfr-a1298c/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generi-biotech.com/products/gb-genetic-lacto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generi-biotech.com/products/gb-genetic-hla-b27/" TargetMode="External"/><Relationship Id="rId6" Type="http://schemas.openxmlformats.org/officeDocument/2006/relationships/hyperlink" Target="https://www.generi-biotech.com/products/gb-genetic-hfe/" TargetMode="External"/><Relationship Id="rId11" Type="http://schemas.openxmlformats.org/officeDocument/2006/relationships/hyperlink" Target="https://www.generi-biotech.com/products/gb-hemo-pai1-4g-5g/" TargetMode="External"/><Relationship Id="rId5" Type="http://schemas.openxmlformats.org/officeDocument/2006/relationships/hyperlink" Target="https://www.generi-biotech.com/products/gb-pharm-warfarin/" TargetMode="External"/><Relationship Id="rId15" Type="http://schemas.openxmlformats.org/officeDocument/2006/relationships/hyperlink" Target="https://www.generi-biotech.com/products/gb-hemo-fv-g1691a/" TargetMode="External"/><Relationship Id="rId10" Type="http://schemas.openxmlformats.org/officeDocument/2006/relationships/hyperlink" Target="https://www.generi-biotech.com/products/gb-hemo-fxiii-v34l/" TargetMode="External"/><Relationship Id="rId4" Type="http://schemas.openxmlformats.org/officeDocument/2006/relationships/hyperlink" Target="https://www.generi-biotech.com/products/gb-pharm-tpmt/" TargetMode="External"/><Relationship Id="rId9" Type="http://schemas.openxmlformats.org/officeDocument/2006/relationships/hyperlink" Target="https://www.generi-biotech.com/products/gb-hemo-gpia-c807t/" TargetMode="External"/><Relationship Id="rId14" Type="http://schemas.openxmlformats.org/officeDocument/2006/relationships/hyperlink" Target="https://www.generi-biotech.com/products/gb-hemo-fii-g20210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476E-D3BF-424D-B54D-910EF136F01C}">
  <dimension ref="A1:E1479"/>
  <sheetViews>
    <sheetView showGridLines="0" tabSelected="1" zoomScale="110" zoomScaleNormal="110" workbookViewId="0">
      <selection activeCell="I15" sqref="I15"/>
    </sheetView>
  </sheetViews>
  <sheetFormatPr defaultRowHeight="13.5" x14ac:dyDescent="0.25"/>
  <cols>
    <col min="1" max="1" width="9.140625" style="14"/>
    <col min="2" max="2" width="10.5703125" style="11" customWidth="1"/>
    <col min="3" max="3" width="72.85546875" style="46" customWidth="1"/>
    <col min="4" max="4" width="37.140625" style="13" customWidth="1"/>
    <col min="5" max="5" width="49.85546875" style="14" bestFit="1" customWidth="1"/>
    <col min="6" max="16384" width="9.140625" style="14"/>
  </cols>
  <sheetData>
    <row r="1" spans="2:5" ht="14.25" thickBot="1" x14ac:dyDescent="0.3">
      <c r="C1" s="12"/>
    </row>
    <row r="2" spans="2:5" ht="46.5" customHeight="1" thickBot="1" x14ac:dyDescent="0.3">
      <c r="B2" s="49" t="s">
        <v>1721</v>
      </c>
      <c r="C2" s="50"/>
      <c r="D2" s="50"/>
      <c r="E2" s="51"/>
    </row>
    <row r="3" spans="2:5" s="15" customFormat="1" ht="36.75" thickBot="1" x14ac:dyDescent="0.3">
      <c r="B3" s="2" t="s">
        <v>0</v>
      </c>
      <c r="C3" s="1" t="s">
        <v>1</v>
      </c>
      <c r="D3" s="8" t="s">
        <v>1719</v>
      </c>
      <c r="E3" s="2" t="s">
        <v>1754</v>
      </c>
    </row>
    <row r="4" spans="2:5" x14ac:dyDescent="0.25">
      <c r="B4" s="16" t="s">
        <v>2</v>
      </c>
      <c r="C4" s="17" t="s">
        <v>3</v>
      </c>
      <c r="D4" s="54">
        <v>0.4</v>
      </c>
      <c r="E4" s="18"/>
    </row>
    <row r="5" spans="2:5" x14ac:dyDescent="0.25">
      <c r="B5" s="19" t="s">
        <v>4</v>
      </c>
      <c r="C5" s="20" t="s">
        <v>5</v>
      </c>
      <c r="D5" s="53">
        <v>1.4</v>
      </c>
      <c r="E5" s="21"/>
    </row>
    <row r="6" spans="2:5" x14ac:dyDescent="0.25">
      <c r="B6" s="19" t="s">
        <v>6</v>
      </c>
      <c r="C6" s="20" t="s">
        <v>7</v>
      </c>
      <c r="D6" s="53">
        <v>1.5</v>
      </c>
      <c r="E6" s="21"/>
    </row>
    <row r="7" spans="2:5" x14ac:dyDescent="0.25">
      <c r="B7" s="19" t="s">
        <v>8</v>
      </c>
      <c r="C7" s="22" t="s">
        <v>9</v>
      </c>
      <c r="D7" s="55" t="s">
        <v>1766</v>
      </c>
      <c r="E7" s="23" t="s">
        <v>7</v>
      </c>
    </row>
    <row r="8" spans="2:5" x14ac:dyDescent="0.25">
      <c r="B8" s="19" t="s">
        <v>8</v>
      </c>
      <c r="C8" s="22" t="s">
        <v>10</v>
      </c>
      <c r="D8" s="55"/>
      <c r="E8" s="23" t="s">
        <v>7</v>
      </c>
    </row>
    <row r="9" spans="2:5" x14ac:dyDescent="0.25">
      <c r="B9" s="19" t="s">
        <v>11</v>
      </c>
      <c r="C9" s="20" t="s">
        <v>12</v>
      </c>
      <c r="D9" s="53">
        <v>11</v>
      </c>
      <c r="E9" s="21"/>
    </row>
    <row r="10" spans="2:5" x14ac:dyDescent="0.25">
      <c r="B10" s="19" t="s">
        <v>8</v>
      </c>
      <c r="C10" s="22" t="s">
        <v>13</v>
      </c>
      <c r="D10" s="55"/>
      <c r="E10" s="23" t="s">
        <v>12</v>
      </c>
    </row>
    <row r="11" spans="2:5" x14ac:dyDescent="0.25">
      <c r="B11" s="19" t="s">
        <v>14</v>
      </c>
      <c r="C11" s="20" t="s">
        <v>15</v>
      </c>
      <c r="D11" s="53">
        <v>1.5</v>
      </c>
      <c r="E11" s="21"/>
    </row>
    <row r="12" spans="2:5" x14ac:dyDescent="0.25">
      <c r="B12" s="19" t="s">
        <v>16</v>
      </c>
      <c r="C12" s="20" t="s">
        <v>17</v>
      </c>
      <c r="D12" s="53">
        <v>0.8</v>
      </c>
      <c r="E12" s="21"/>
    </row>
    <row r="13" spans="2:5" x14ac:dyDescent="0.25">
      <c r="B13" s="19" t="s">
        <v>18</v>
      </c>
      <c r="C13" s="20" t="s">
        <v>19</v>
      </c>
      <c r="D13" s="53">
        <v>1</v>
      </c>
      <c r="E13" s="21"/>
    </row>
    <row r="14" spans="2:5" x14ac:dyDescent="0.25">
      <c r="B14" s="19" t="s">
        <v>8</v>
      </c>
      <c r="C14" s="22" t="s">
        <v>20</v>
      </c>
      <c r="D14" s="55"/>
      <c r="E14" s="23" t="s">
        <v>1685</v>
      </c>
    </row>
    <row r="15" spans="2:5" x14ac:dyDescent="0.25">
      <c r="B15" s="19" t="s">
        <v>21</v>
      </c>
      <c r="C15" s="20" t="s">
        <v>22</v>
      </c>
      <c r="D15" s="53">
        <v>1</v>
      </c>
      <c r="E15" s="21"/>
    </row>
    <row r="16" spans="2:5" x14ac:dyDescent="0.25">
      <c r="B16" s="19" t="s">
        <v>23</v>
      </c>
      <c r="C16" s="20" t="s">
        <v>24</v>
      </c>
      <c r="D16" s="53">
        <v>1</v>
      </c>
      <c r="E16" s="21"/>
    </row>
    <row r="17" spans="2:5" x14ac:dyDescent="0.25">
      <c r="B17" s="19" t="s">
        <v>25</v>
      </c>
      <c r="C17" s="20" t="s">
        <v>26</v>
      </c>
      <c r="D17" s="53">
        <v>11</v>
      </c>
      <c r="E17" s="21"/>
    </row>
    <row r="18" spans="2:5" x14ac:dyDescent="0.25">
      <c r="B18" s="19" t="s">
        <v>27</v>
      </c>
      <c r="C18" s="20" t="s">
        <v>28</v>
      </c>
      <c r="D18" s="53">
        <v>6</v>
      </c>
      <c r="E18" s="21"/>
    </row>
    <row r="19" spans="2:5" x14ac:dyDescent="0.25">
      <c r="B19" s="19" t="s">
        <v>29</v>
      </c>
      <c r="C19" s="20" t="s">
        <v>30</v>
      </c>
      <c r="D19" s="53">
        <v>7.2</v>
      </c>
      <c r="E19" s="21"/>
    </row>
    <row r="20" spans="2:5" s="26" customFormat="1" x14ac:dyDescent="0.25">
      <c r="B20" s="24" t="s">
        <v>31</v>
      </c>
      <c r="C20" s="20" t="s">
        <v>32</v>
      </c>
      <c r="D20" s="53">
        <v>8</v>
      </c>
      <c r="E20" s="25"/>
    </row>
    <row r="21" spans="2:5" s="26" customFormat="1" x14ac:dyDescent="0.25">
      <c r="B21" s="19" t="s">
        <v>31</v>
      </c>
      <c r="C21" s="20" t="s">
        <v>33</v>
      </c>
      <c r="D21" s="53">
        <v>8</v>
      </c>
      <c r="E21" s="25"/>
    </row>
    <row r="22" spans="2:5" s="26" customFormat="1" x14ac:dyDescent="0.25">
      <c r="B22" s="19" t="s">
        <v>34</v>
      </c>
      <c r="C22" s="20" t="s">
        <v>35</v>
      </c>
      <c r="D22" s="53">
        <v>6</v>
      </c>
      <c r="E22" s="25"/>
    </row>
    <row r="23" spans="2:5" s="26" customFormat="1" x14ac:dyDescent="0.25">
      <c r="B23" s="19" t="s">
        <v>34</v>
      </c>
      <c r="C23" s="20" t="s">
        <v>36</v>
      </c>
      <c r="D23" s="53">
        <v>6</v>
      </c>
      <c r="E23" s="25"/>
    </row>
    <row r="24" spans="2:5" x14ac:dyDescent="0.25">
      <c r="B24" s="19" t="s">
        <v>37</v>
      </c>
      <c r="C24" s="20" t="s">
        <v>38</v>
      </c>
      <c r="D24" s="53">
        <v>6</v>
      </c>
      <c r="E24" s="21"/>
    </row>
    <row r="25" spans="2:5" x14ac:dyDescent="0.25">
      <c r="B25" s="19" t="s">
        <v>40</v>
      </c>
      <c r="C25" s="20" t="s">
        <v>41</v>
      </c>
      <c r="D25" s="53">
        <v>14.2</v>
      </c>
      <c r="E25" s="21"/>
    </row>
    <row r="26" spans="2:5" x14ac:dyDescent="0.25">
      <c r="B26" s="19" t="s">
        <v>43</v>
      </c>
      <c r="C26" s="20" t="s">
        <v>44</v>
      </c>
      <c r="D26" s="53">
        <v>18</v>
      </c>
      <c r="E26" s="21"/>
    </row>
    <row r="27" spans="2:5" x14ac:dyDescent="0.25">
      <c r="B27" s="19" t="s">
        <v>46</v>
      </c>
      <c r="C27" s="20" t="s">
        <v>47</v>
      </c>
      <c r="D27" s="53">
        <v>12</v>
      </c>
      <c r="E27" s="21"/>
    </row>
    <row r="28" spans="2:5" x14ac:dyDescent="0.25">
      <c r="B28" s="19" t="s">
        <v>48</v>
      </c>
      <c r="C28" s="20" t="s">
        <v>49</v>
      </c>
      <c r="D28" s="53">
        <v>5.5</v>
      </c>
      <c r="E28" s="21"/>
    </row>
    <row r="29" spans="2:5" x14ac:dyDescent="0.25">
      <c r="B29" s="19" t="s">
        <v>50</v>
      </c>
      <c r="C29" s="20" t="s">
        <v>51</v>
      </c>
      <c r="D29" s="53">
        <v>1.3</v>
      </c>
      <c r="E29" s="21"/>
    </row>
    <row r="30" spans="2:5" x14ac:dyDescent="0.25">
      <c r="B30" s="19" t="s">
        <v>52</v>
      </c>
      <c r="C30" s="20" t="s">
        <v>53</v>
      </c>
      <c r="D30" s="53">
        <v>1.3</v>
      </c>
      <c r="E30" s="21"/>
    </row>
    <row r="31" spans="2:5" x14ac:dyDescent="0.25">
      <c r="B31" s="19" t="s">
        <v>8</v>
      </c>
      <c r="C31" s="22" t="s">
        <v>54</v>
      </c>
      <c r="D31" s="55"/>
      <c r="E31" s="23" t="s">
        <v>1738</v>
      </c>
    </row>
    <row r="32" spans="2:5" x14ac:dyDescent="0.25">
      <c r="B32" s="19" t="s">
        <v>8</v>
      </c>
      <c r="C32" s="22" t="s">
        <v>55</v>
      </c>
      <c r="D32" s="55"/>
      <c r="E32" s="23" t="s">
        <v>1739</v>
      </c>
    </row>
    <row r="33" spans="2:5" x14ac:dyDescent="0.25">
      <c r="B33" s="19" t="s">
        <v>56</v>
      </c>
      <c r="C33" s="20" t="s">
        <v>57</v>
      </c>
      <c r="D33" s="53">
        <v>1.3</v>
      </c>
      <c r="E33" s="21"/>
    </row>
    <row r="34" spans="2:5" x14ac:dyDescent="0.25">
      <c r="B34" s="19" t="s">
        <v>58</v>
      </c>
      <c r="C34" s="20" t="s">
        <v>59</v>
      </c>
      <c r="D34" s="53">
        <v>1.3</v>
      </c>
      <c r="E34" s="21"/>
    </row>
    <row r="35" spans="2:5" x14ac:dyDescent="0.25">
      <c r="B35" s="19" t="s">
        <v>60</v>
      </c>
      <c r="C35" s="20" t="s">
        <v>61</v>
      </c>
      <c r="D35" s="53">
        <v>0.9</v>
      </c>
      <c r="E35" s="21"/>
    </row>
    <row r="36" spans="2:5" x14ac:dyDescent="0.25">
      <c r="B36" s="19" t="s">
        <v>62</v>
      </c>
      <c r="C36" s="20" t="s">
        <v>63</v>
      </c>
      <c r="D36" s="53">
        <v>1.8</v>
      </c>
      <c r="E36" s="21"/>
    </row>
    <row r="37" spans="2:5" x14ac:dyDescent="0.25">
      <c r="B37" s="19" t="s">
        <v>65</v>
      </c>
      <c r="C37" s="20" t="s">
        <v>64</v>
      </c>
      <c r="D37" s="53">
        <v>0.8</v>
      </c>
      <c r="E37" s="21"/>
    </row>
    <row r="38" spans="2:5" x14ac:dyDescent="0.25">
      <c r="B38" s="19" t="s">
        <v>66</v>
      </c>
      <c r="C38" s="20" t="s">
        <v>67</v>
      </c>
      <c r="D38" s="53">
        <v>2.5</v>
      </c>
      <c r="E38" s="21"/>
    </row>
    <row r="39" spans="2:5" x14ac:dyDescent="0.25">
      <c r="B39" s="19" t="s">
        <v>68</v>
      </c>
      <c r="C39" s="20" t="s">
        <v>69</v>
      </c>
      <c r="D39" s="53">
        <v>1.7</v>
      </c>
      <c r="E39" s="21"/>
    </row>
    <row r="40" spans="2:5" x14ac:dyDescent="0.25">
      <c r="B40" s="19" t="s">
        <v>70</v>
      </c>
      <c r="C40" s="20" t="s">
        <v>71</v>
      </c>
      <c r="D40" s="53">
        <v>0.7</v>
      </c>
      <c r="E40" s="21"/>
    </row>
    <row r="41" spans="2:5" x14ac:dyDescent="0.25">
      <c r="B41" s="19" t="s">
        <v>72</v>
      </c>
      <c r="C41" s="20" t="s">
        <v>73</v>
      </c>
      <c r="D41" s="53">
        <v>25</v>
      </c>
      <c r="E41" s="21"/>
    </row>
    <row r="42" spans="2:5" x14ac:dyDescent="0.25">
      <c r="B42" s="19" t="s">
        <v>74</v>
      </c>
      <c r="C42" s="20" t="s">
        <v>75</v>
      </c>
      <c r="D42" s="53">
        <v>16.5</v>
      </c>
      <c r="E42" s="21"/>
    </row>
    <row r="43" spans="2:5" x14ac:dyDescent="0.25">
      <c r="B43" s="19" t="s">
        <v>76</v>
      </c>
      <c r="C43" s="20" t="s">
        <v>77</v>
      </c>
      <c r="D43" s="53">
        <v>31</v>
      </c>
      <c r="E43" s="21"/>
    </row>
    <row r="44" spans="2:5" x14ac:dyDescent="0.25">
      <c r="B44" s="19" t="s">
        <v>78</v>
      </c>
      <c r="C44" s="20" t="s">
        <v>79</v>
      </c>
      <c r="D44" s="53">
        <v>7</v>
      </c>
      <c r="E44" s="21"/>
    </row>
    <row r="45" spans="2:5" x14ac:dyDescent="0.25">
      <c r="B45" s="19" t="s">
        <v>80</v>
      </c>
      <c r="C45" s="20" t="s">
        <v>81</v>
      </c>
      <c r="D45" s="53">
        <v>4.8</v>
      </c>
      <c r="E45" s="21"/>
    </row>
    <row r="46" spans="2:5" x14ac:dyDescent="0.25">
      <c r="B46" s="19" t="s">
        <v>82</v>
      </c>
      <c r="C46" s="20" t="s">
        <v>83</v>
      </c>
      <c r="D46" s="53">
        <v>1.5</v>
      </c>
      <c r="E46" s="21"/>
    </row>
    <row r="47" spans="2:5" x14ac:dyDescent="0.25">
      <c r="B47" s="19" t="s">
        <v>84</v>
      </c>
      <c r="C47" s="20" t="s">
        <v>85</v>
      </c>
      <c r="D47" s="53">
        <v>1.8</v>
      </c>
      <c r="E47" s="21"/>
    </row>
    <row r="48" spans="2:5" x14ac:dyDescent="0.25">
      <c r="B48" s="19" t="s">
        <v>86</v>
      </c>
      <c r="C48" s="20" t="s">
        <v>87</v>
      </c>
      <c r="D48" s="53">
        <v>1.7</v>
      </c>
      <c r="E48" s="21"/>
    </row>
    <row r="49" spans="2:5" x14ac:dyDescent="0.25">
      <c r="B49" s="19" t="s">
        <v>88</v>
      </c>
      <c r="C49" s="20" t="s">
        <v>89</v>
      </c>
      <c r="D49" s="53">
        <v>26.6</v>
      </c>
      <c r="E49" s="21"/>
    </row>
    <row r="50" spans="2:5" x14ac:dyDescent="0.25">
      <c r="B50" s="19" t="s">
        <v>8</v>
      </c>
      <c r="C50" s="22" t="s">
        <v>90</v>
      </c>
      <c r="D50" s="55"/>
      <c r="E50" s="23" t="s">
        <v>1686</v>
      </c>
    </row>
    <row r="51" spans="2:5" x14ac:dyDescent="0.25">
      <c r="B51" s="19" t="s">
        <v>91</v>
      </c>
      <c r="C51" s="20" t="s">
        <v>92</v>
      </c>
      <c r="D51" s="53">
        <v>1.5</v>
      </c>
      <c r="E51" s="21"/>
    </row>
    <row r="52" spans="2:5" x14ac:dyDescent="0.25">
      <c r="B52" s="19" t="s">
        <v>8</v>
      </c>
      <c r="C52" s="22" t="s">
        <v>93</v>
      </c>
      <c r="D52" s="55"/>
      <c r="E52" s="23" t="s">
        <v>1687</v>
      </c>
    </row>
    <row r="53" spans="2:5" x14ac:dyDescent="0.25">
      <c r="B53" s="19" t="s">
        <v>8</v>
      </c>
      <c r="C53" s="22" t="s">
        <v>94</v>
      </c>
      <c r="D53" s="55"/>
      <c r="E53" s="23" t="s">
        <v>1686</v>
      </c>
    </row>
    <row r="54" spans="2:5" x14ac:dyDescent="0.25">
      <c r="B54" s="19" t="s">
        <v>8</v>
      </c>
      <c r="C54" s="22" t="s">
        <v>95</v>
      </c>
      <c r="D54" s="55"/>
      <c r="E54" s="23" t="s">
        <v>1740</v>
      </c>
    </row>
    <row r="55" spans="2:5" x14ac:dyDescent="0.25">
      <c r="B55" s="19" t="s">
        <v>8</v>
      </c>
      <c r="C55" s="22" t="s">
        <v>96</v>
      </c>
      <c r="D55" s="55"/>
      <c r="E55" s="23" t="s">
        <v>92</v>
      </c>
    </row>
    <row r="56" spans="2:5" x14ac:dyDescent="0.25">
      <c r="B56" s="19" t="s">
        <v>97</v>
      </c>
      <c r="C56" s="20" t="s">
        <v>98</v>
      </c>
      <c r="D56" s="53">
        <v>12.5</v>
      </c>
      <c r="E56" s="21"/>
    </row>
    <row r="57" spans="2:5" x14ac:dyDescent="0.25">
      <c r="B57" s="19" t="s">
        <v>99</v>
      </c>
      <c r="C57" s="20" t="s">
        <v>100</v>
      </c>
      <c r="D57" s="53">
        <v>8.5</v>
      </c>
      <c r="E57" s="21"/>
    </row>
    <row r="58" spans="2:5" x14ac:dyDescent="0.25">
      <c r="B58" s="19" t="s">
        <v>8</v>
      </c>
      <c r="C58" s="22" t="s">
        <v>101</v>
      </c>
      <c r="D58" s="55"/>
      <c r="E58" s="23" t="s">
        <v>1688</v>
      </c>
    </row>
    <row r="59" spans="2:5" x14ac:dyDescent="0.25">
      <c r="B59" s="19" t="s">
        <v>102</v>
      </c>
      <c r="C59" s="20" t="s">
        <v>103</v>
      </c>
      <c r="D59" s="53">
        <v>10.3</v>
      </c>
      <c r="E59" s="21"/>
    </row>
    <row r="60" spans="2:5" x14ac:dyDescent="0.25">
      <c r="B60" s="19" t="s">
        <v>104</v>
      </c>
      <c r="C60" s="20" t="s">
        <v>105</v>
      </c>
      <c r="D60" s="53">
        <v>10</v>
      </c>
      <c r="E60" s="21"/>
    </row>
    <row r="61" spans="2:5" x14ac:dyDescent="0.25">
      <c r="B61" s="19" t="s">
        <v>106</v>
      </c>
      <c r="C61" s="20" t="s">
        <v>107</v>
      </c>
      <c r="D61" s="53">
        <v>0.5</v>
      </c>
      <c r="E61" s="21"/>
    </row>
    <row r="62" spans="2:5" x14ac:dyDescent="0.25">
      <c r="B62" s="19" t="s">
        <v>108</v>
      </c>
      <c r="C62" s="20" t="s">
        <v>109</v>
      </c>
      <c r="D62" s="53">
        <v>0.5</v>
      </c>
      <c r="E62" s="21"/>
    </row>
    <row r="63" spans="2:5" x14ac:dyDescent="0.25">
      <c r="B63" s="19" t="s">
        <v>110</v>
      </c>
      <c r="C63" s="20" t="s">
        <v>111</v>
      </c>
      <c r="D63" s="53">
        <v>0.5</v>
      </c>
      <c r="E63" s="21"/>
    </row>
    <row r="64" spans="2:5" x14ac:dyDescent="0.25">
      <c r="B64" s="19" t="s">
        <v>112</v>
      </c>
      <c r="C64" s="20" t="s">
        <v>113</v>
      </c>
      <c r="D64" s="53">
        <v>0.5</v>
      </c>
      <c r="E64" s="21"/>
    </row>
    <row r="65" spans="2:5" x14ac:dyDescent="0.25">
      <c r="B65" s="19" t="s">
        <v>8</v>
      </c>
      <c r="C65" s="22" t="s">
        <v>114</v>
      </c>
      <c r="D65" s="55"/>
      <c r="E65" s="23" t="s">
        <v>1741</v>
      </c>
    </row>
    <row r="66" spans="2:5" x14ac:dyDescent="0.25">
      <c r="B66" s="19" t="s">
        <v>8</v>
      </c>
      <c r="C66" s="22" t="s">
        <v>115</v>
      </c>
      <c r="D66" s="55"/>
      <c r="E66" s="23" t="s">
        <v>1689</v>
      </c>
    </row>
    <row r="67" spans="2:5" x14ac:dyDescent="0.25">
      <c r="B67" s="19" t="s">
        <v>116</v>
      </c>
      <c r="C67" s="20" t="s">
        <v>117</v>
      </c>
      <c r="D67" s="53">
        <v>0.6</v>
      </c>
      <c r="E67" s="21"/>
    </row>
    <row r="68" spans="2:5" x14ac:dyDescent="0.25">
      <c r="B68" s="19" t="s">
        <v>118</v>
      </c>
      <c r="C68" s="20" t="s">
        <v>119</v>
      </c>
      <c r="D68" s="53">
        <v>0.6</v>
      </c>
      <c r="E68" s="21"/>
    </row>
    <row r="69" spans="2:5" x14ac:dyDescent="0.25">
      <c r="B69" s="19" t="s">
        <v>120</v>
      </c>
      <c r="C69" s="20" t="s">
        <v>121</v>
      </c>
      <c r="D69" s="53">
        <v>2.9</v>
      </c>
      <c r="E69" s="21"/>
    </row>
    <row r="70" spans="2:5" x14ac:dyDescent="0.25">
      <c r="B70" s="19" t="s">
        <v>8</v>
      </c>
      <c r="C70" s="22" t="s">
        <v>122</v>
      </c>
      <c r="D70" s="55"/>
      <c r="E70" s="23" t="s">
        <v>1742</v>
      </c>
    </row>
    <row r="71" spans="2:5" x14ac:dyDescent="0.25">
      <c r="B71" s="19" t="s">
        <v>123</v>
      </c>
      <c r="C71" s="20" t="s">
        <v>124</v>
      </c>
      <c r="D71" s="53">
        <v>3.5</v>
      </c>
      <c r="E71" s="21"/>
    </row>
    <row r="72" spans="2:5" x14ac:dyDescent="0.25">
      <c r="B72" s="19" t="s">
        <v>125</v>
      </c>
      <c r="C72" s="20" t="s">
        <v>126</v>
      </c>
      <c r="D72" s="53">
        <v>3.5</v>
      </c>
      <c r="E72" s="21"/>
    </row>
    <row r="73" spans="2:5" x14ac:dyDescent="0.25">
      <c r="B73" s="19" t="s">
        <v>127</v>
      </c>
      <c r="C73" s="20" t="s">
        <v>128</v>
      </c>
      <c r="D73" s="53">
        <v>1</v>
      </c>
      <c r="E73" s="21"/>
    </row>
    <row r="74" spans="2:5" x14ac:dyDescent="0.25">
      <c r="B74" s="19" t="s">
        <v>129</v>
      </c>
      <c r="C74" s="20" t="s">
        <v>1743</v>
      </c>
      <c r="D74" s="53">
        <v>1</v>
      </c>
      <c r="E74" s="21"/>
    </row>
    <row r="75" spans="2:5" x14ac:dyDescent="0.25">
      <c r="B75" s="19" t="s">
        <v>8</v>
      </c>
      <c r="C75" s="22" t="s">
        <v>130</v>
      </c>
      <c r="D75" s="55"/>
      <c r="E75" s="23" t="s">
        <v>1744</v>
      </c>
    </row>
    <row r="76" spans="2:5" x14ac:dyDescent="0.25">
      <c r="B76" s="19" t="s">
        <v>131</v>
      </c>
      <c r="C76" s="20" t="s">
        <v>132</v>
      </c>
      <c r="D76" s="53">
        <v>4.2</v>
      </c>
      <c r="E76" s="21"/>
    </row>
    <row r="77" spans="2:5" x14ac:dyDescent="0.25">
      <c r="B77" s="19" t="s">
        <v>133</v>
      </c>
      <c r="C77" s="20" t="s">
        <v>134</v>
      </c>
      <c r="D77" s="53">
        <v>13</v>
      </c>
      <c r="E77" s="21"/>
    </row>
    <row r="78" spans="2:5" x14ac:dyDescent="0.25">
      <c r="B78" s="19" t="s">
        <v>8</v>
      </c>
      <c r="C78" s="22" t="s">
        <v>135</v>
      </c>
      <c r="D78" s="55"/>
      <c r="E78" s="23" t="s">
        <v>1690</v>
      </c>
    </row>
    <row r="79" spans="2:5" x14ac:dyDescent="0.25">
      <c r="B79" s="19" t="s">
        <v>136</v>
      </c>
      <c r="C79" s="20" t="s">
        <v>137</v>
      </c>
      <c r="D79" s="53">
        <v>5</v>
      </c>
      <c r="E79" s="21"/>
    </row>
    <row r="80" spans="2:5" x14ac:dyDescent="0.25">
      <c r="B80" s="19" t="s">
        <v>138</v>
      </c>
      <c r="C80" s="20" t="s">
        <v>139</v>
      </c>
      <c r="D80" s="53">
        <v>6</v>
      </c>
      <c r="E80" s="21"/>
    </row>
    <row r="81" spans="2:5" x14ac:dyDescent="0.25">
      <c r="B81" s="19" t="s">
        <v>140</v>
      </c>
      <c r="C81" s="20" t="s">
        <v>141</v>
      </c>
      <c r="D81" s="53">
        <v>6</v>
      </c>
      <c r="E81" s="21"/>
    </row>
    <row r="82" spans="2:5" x14ac:dyDescent="0.25">
      <c r="B82" s="19" t="s">
        <v>144</v>
      </c>
      <c r="C82" s="20" t="s">
        <v>143</v>
      </c>
      <c r="D82" s="53">
        <v>12</v>
      </c>
      <c r="E82" s="21"/>
    </row>
    <row r="83" spans="2:5" x14ac:dyDescent="0.25">
      <c r="B83" s="19" t="s">
        <v>145</v>
      </c>
      <c r="C83" s="20" t="s">
        <v>146</v>
      </c>
      <c r="D83" s="53">
        <v>28</v>
      </c>
      <c r="E83" s="21"/>
    </row>
    <row r="84" spans="2:5" x14ac:dyDescent="0.25">
      <c r="B84" s="19" t="s">
        <v>147</v>
      </c>
      <c r="C84" s="20" t="s">
        <v>148</v>
      </c>
      <c r="D84" s="53">
        <v>3.5</v>
      </c>
      <c r="E84" s="21"/>
    </row>
    <row r="85" spans="2:5" x14ac:dyDescent="0.25">
      <c r="B85" s="19" t="s">
        <v>149</v>
      </c>
      <c r="C85" s="20" t="s">
        <v>150</v>
      </c>
      <c r="D85" s="53">
        <v>2.2000000000000002</v>
      </c>
      <c r="E85" s="21"/>
    </row>
    <row r="86" spans="2:5" x14ac:dyDescent="0.25">
      <c r="B86" s="19" t="s">
        <v>151</v>
      </c>
      <c r="C86" s="20" t="s">
        <v>152</v>
      </c>
      <c r="D86" s="53">
        <v>2.2000000000000002</v>
      </c>
      <c r="E86" s="21"/>
    </row>
    <row r="87" spans="2:5" x14ac:dyDescent="0.25">
      <c r="B87" s="19" t="s">
        <v>153</v>
      </c>
      <c r="C87" s="20" t="s">
        <v>154</v>
      </c>
      <c r="D87" s="53">
        <v>2.2000000000000002</v>
      </c>
      <c r="E87" s="21"/>
    </row>
    <row r="88" spans="2:5" x14ac:dyDescent="0.25">
      <c r="B88" s="19" t="s">
        <v>157</v>
      </c>
      <c r="C88" s="20" t="s">
        <v>156</v>
      </c>
      <c r="D88" s="53">
        <v>6</v>
      </c>
      <c r="E88" s="21"/>
    </row>
    <row r="89" spans="2:5" x14ac:dyDescent="0.25">
      <c r="B89" s="19" t="s">
        <v>158</v>
      </c>
      <c r="C89" s="20" t="s">
        <v>159</v>
      </c>
      <c r="D89" s="53">
        <v>2.4</v>
      </c>
      <c r="E89" s="21"/>
    </row>
    <row r="90" spans="2:5" x14ac:dyDescent="0.25">
      <c r="B90" s="19" t="s">
        <v>160</v>
      </c>
      <c r="C90" s="20" t="s">
        <v>161</v>
      </c>
      <c r="D90" s="53">
        <v>2.4</v>
      </c>
      <c r="E90" s="21"/>
    </row>
    <row r="91" spans="2:5" x14ac:dyDescent="0.25">
      <c r="B91" s="19" t="s">
        <v>163</v>
      </c>
      <c r="C91" s="20" t="s">
        <v>164</v>
      </c>
      <c r="D91" s="53">
        <v>3.4</v>
      </c>
      <c r="E91" s="21"/>
    </row>
    <row r="92" spans="2:5" x14ac:dyDescent="0.25">
      <c r="B92" s="19"/>
      <c r="C92" s="6" t="s">
        <v>1715</v>
      </c>
      <c r="D92" s="53">
        <v>6.5</v>
      </c>
      <c r="E92" s="21"/>
    </row>
    <row r="93" spans="2:5" x14ac:dyDescent="0.25">
      <c r="B93" s="19" t="s">
        <v>165</v>
      </c>
      <c r="C93" s="20" t="s">
        <v>166</v>
      </c>
      <c r="D93" s="53">
        <v>17.5</v>
      </c>
      <c r="E93" s="21"/>
    </row>
    <row r="94" spans="2:5" x14ac:dyDescent="0.25">
      <c r="B94" s="19" t="s">
        <v>167</v>
      </c>
      <c r="C94" s="20" t="s">
        <v>168</v>
      </c>
      <c r="D94" s="53">
        <v>17.5</v>
      </c>
      <c r="E94" s="21"/>
    </row>
    <row r="95" spans="2:5" x14ac:dyDescent="0.25">
      <c r="B95" s="19" t="s">
        <v>169</v>
      </c>
      <c r="C95" s="20" t="s">
        <v>170</v>
      </c>
      <c r="D95" s="53">
        <v>2.7</v>
      </c>
      <c r="E95" s="21"/>
    </row>
    <row r="96" spans="2:5" x14ac:dyDescent="0.25">
      <c r="B96" s="19" t="s">
        <v>171</v>
      </c>
      <c r="C96" s="20" t="s">
        <v>172</v>
      </c>
      <c r="D96" s="53">
        <v>7.9</v>
      </c>
      <c r="E96" s="21"/>
    </row>
    <row r="97" spans="2:5" x14ac:dyDescent="0.25">
      <c r="B97" s="19" t="s">
        <v>173</v>
      </c>
      <c r="C97" s="20" t="s">
        <v>174</v>
      </c>
      <c r="D97" s="53">
        <v>2.7</v>
      </c>
      <c r="E97" s="21"/>
    </row>
    <row r="98" spans="2:5" x14ac:dyDescent="0.25">
      <c r="B98" s="19" t="s">
        <v>176</v>
      </c>
      <c r="C98" s="20" t="s">
        <v>177</v>
      </c>
      <c r="D98" s="53">
        <v>3.8</v>
      </c>
      <c r="E98" s="21"/>
    </row>
    <row r="99" spans="2:5" x14ac:dyDescent="0.25">
      <c r="B99" s="19" t="s">
        <v>178</v>
      </c>
      <c r="C99" s="20" t="s">
        <v>179</v>
      </c>
      <c r="D99" s="53">
        <v>3.5</v>
      </c>
      <c r="E99" s="21"/>
    </row>
    <row r="100" spans="2:5" x14ac:dyDescent="0.25">
      <c r="B100" s="19" t="s">
        <v>180</v>
      </c>
      <c r="C100" s="20" t="s">
        <v>181</v>
      </c>
      <c r="D100" s="53">
        <v>6</v>
      </c>
      <c r="E100" s="21"/>
    </row>
    <row r="101" spans="2:5" x14ac:dyDescent="0.25">
      <c r="B101" s="19" t="s">
        <v>182</v>
      </c>
      <c r="C101" s="20" t="s">
        <v>183</v>
      </c>
      <c r="D101" s="53">
        <v>3.5</v>
      </c>
      <c r="E101" s="21"/>
    </row>
    <row r="102" spans="2:5" x14ac:dyDescent="0.25">
      <c r="B102" s="19" t="s">
        <v>184</v>
      </c>
      <c r="C102" s="20" t="s">
        <v>185</v>
      </c>
      <c r="D102" s="53">
        <v>6</v>
      </c>
      <c r="E102" s="21"/>
    </row>
    <row r="103" spans="2:5" x14ac:dyDescent="0.25">
      <c r="B103" s="19" t="s">
        <v>186</v>
      </c>
      <c r="C103" s="20" t="s">
        <v>187</v>
      </c>
      <c r="D103" s="53">
        <v>9.9</v>
      </c>
      <c r="E103" s="21"/>
    </row>
    <row r="104" spans="2:5" x14ac:dyDescent="0.25">
      <c r="B104" s="19" t="s">
        <v>155</v>
      </c>
      <c r="C104" s="20" t="s">
        <v>188</v>
      </c>
      <c r="D104" s="53">
        <v>9.9</v>
      </c>
      <c r="E104" s="21"/>
    </row>
    <row r="105" spans="2:5" x14ac:dyDescent="0.25">
      <c r="B105" s="19" t="s">
        <v>189</v>
      </c>
      <c r="C105" s="20" t="s">
        <v>190</v>
      </c>
      <c r="D105" s="53">
        <v>4</v>
      </c>
      <c r="E105" s="21"/>
    </row>
    <row r="106" spans="2:5" x14ac:dyDescent="0.25">
      <c r="B106" s="19" t="s">
        <v>191</v>
      </c>
      <c r="C106" s="20" t="s">
        <v>192</v>
      </c>
      <c r="D106" s="53">
        <v>4</v>
      </c>
      <c r="E106" s="21"/>
    </row>
    <row r="107" spans="2:5" x14ac:dyDescent="0.25">
      <c r="B107" s="19" t="s">
        <v>193</v>
      </c>
      <c r="C107" s="20" t="s">
        <v>194</v>
      </c>
      <c r="D107" s="53">
        <v>11.8</v>
      </c>
      <c r="E107" s="21"/>
    </row>
    <row r="108" spans="2:5" x14ac:dyDescent="0.25">
      <c r="B108" s="19" t="s">
        <v>195</v>
      </c>
      <c r="C108" s="20" t="s">
        <v>196</v>
      </c>
      <c r="D108" s="53">
        <v>11.8</v>
      </c>
      <c r="E108" s="21"/>
    </row>
    <row r="109" spans="2:5" x14ac:dyDescent="0.25">
      <c r="B109" s="19" t="s">
        <v>197</v>
      </c>
      <c r="C109" s="20" t="s">
        <v>198</v>
      </c>
      <c r="D109" s="53">
        <v>9.9</v>
      </c>
      <c r="E109" s="21"/>
    </row>
    <row r="110" spans="2:5" x14ac:dyDescent="0.25">
      <c r="B110" s="19" t="s">
        <v>199</v>
      </c>
      <c r="C110" s="20" t="s">
        <v>200</v>
      </c>
      <c r="D110" s="53">
        <v>12.6</v>
      </c>
      <c r="E110" s="21"/>
    </row>
    <row r="111" spans="2:5" x14ac:dyDescent="0.25">
      <c r="B111" s="19" t="s">
        <v>201</v>
      </c>
      <c r="C111" s="20" t="s">
        <v>202</v>
      </c>
      <c r="D111" s="53">
        <v>9</v>
      </c>
      <c r="E111" s="21"/>
    </row>
    <row r="112" spans="2:5" x14ac:dyDescent="0.25">
      <c r="B112" s="19" t="s">
        <v>203</v>
      </c>
      <c r="C112" s="20" t="s">
        <v>204</v>
      </c>
      <c r="D112" s="53">
        <v>8</v>
      </c>
      <c r="E112" s="21"/>
    </row>
    <row r="113" spans="2:5" x14ac:dyDescent="0.25">
      <c r="B113" s="19" t="s">
        <v>205</v>
      </c>
      <c r="C113" s="20" t="s">
        <v>206</v>
      </c>
      <c r="D113" s="53">
        <v>12.8</v>
      </c>
      <c r="E113" s="21"/>
    </row>
    <row r="114" spans="2:5" x14ac:dyDescent="0.25">
      <c r="B114" s="19" t="s">
        <v>207</v>
      </c>
      <c r="C114" s="20" t="s">
        <v>208</v>
      </c>
      <c r="D114" s="53">
        <v>70</v>
      </c>
      <c r="E114" s="21"/>
    </row>
    <row r="115" spans="2:5" x14ac:dyDescent="0.25">
      <c r="B115" s="19" t="s">
        <v>209</v>
      </c>
      <c r="C115" s="20" t="s">
        <v>210</v>
      </c>
      <c r="D115" s="53">
        <v>40</v>
      </c>
      <c r="E115" s="21"/>
    </row>
    <row r="116" spans="2:5" x14ac:dyDescent="0.25">
      <c r="B116" s="19" t="s">
        <v>211</v>
      </c>
      <c r="C116" s="20" t="s">
        <v>212</v>
      </c>
      <c r="D116" s="53">
        <v>40</v>
      </c>
      <c r="E116" s="21"/>
    </row>
    <row r="117" spans="2:5" x14ac:dyDescent="0.25">
      <c r="B117" s="19" t="s">
        <v>213</v>
      </c>
      <c r="C117" s="20" t="s">
        <v>214</v>
      </c>
      <c r="D117" s="53">
        <v>4</v>
      </c>
      <c r="E117" s="21"/>
    </row>
    <row r="118" spans="2:5" x14ac:dyDescent="0.25">
      <c r="B118" s="19" t="s">
        <v>215</v>
      </c>
      <c r="C118" s="20" t="s">
        <v>216</v>
      </c>
      <c r="D118" s="53">
        <v>6</v>
      </c>
      <c r="E118" s="21"/>
    </row>
    <row r="119" spans="2:5" x14ac:dyDescent="0.25">
      <c r="B119" s="19" t="s">
        <v>217</v>
      </c>
      <c r="C119" s="20" t="s">
        <v>218</v>
      </c>
      <c r="D119" s="53">
        <v>6</v>
      </c>
      <c r="E119" s="21"/>
    </row>
    <row r="120" spans="2:5" x14ac:dyDescent="0.25">
      <c r="B120" s="19" t="s">
        <v>219</v>
      </c>
      <c r="C120" s="20" t="s">
        <v>220</v>
      </c>
      <c r="D120" s="53">
        <v>4</v>
      </c>
      <c r="E120" s="21"/>
    </row>
    <row r="121" spans="2:5" x14ac:dyDescent="0.25">
      <c r="B121" s="19" t="s">
        <v>221</v>
      </c>
      <c r="C121" s="20" t="s">
        <v>222</v>
      </c>
      <c r="D121" s="53">
        <v>4.4000000000000004</v>
      </c>
      <c r="E121" s="21"/>
    </row>
    <row r="122" spans="2:5" x14ac:dyDescent="0.25">
      <c r="B122" s="19" t="s">
        <v>223</v>
      </c>
      <c r="C122" s="20" t="s">
        <v>224</v>
      </c>
      <c r="D122" s="53">
        <v>4.5999999999999996</v>
      </c>
      <c r="E122" s="21"/>
    </row>
    <row r="123" spans="2:5" x14ac:dyDescent="0.25">
      <c r="B123" s="19" t="s">
        <v>8</v>
      </c>
      <c r="C123" s="22" t="s">
        <v>225</v>
      </c>
      <c r="D123" s="55"/>
      <c r="E123" s="23" t="s">
        <v>1753</v>
      </c>
    </row>
    <row r="124" spans="2:5" x14ac:dyDescent="0.25">
      <c r="B124" s="19" t="s">
        <v>8</v>
      </c>
      <c r="C124" s="22" t="s">
        <v>226</v>
      </c>
      <c r="D124" s="55"/>
      <c r="E124" s="23" t="s">
        <v>1745</v>
      </c>
    </row>
    <row r="125" spans="2:5" x14ac:dyDescent="0.25">
      <c r="B125" s="19" t="s">
        <v>8</v>
      </c>
      <c r="C125" s="22" t="s">
        <v>227</v>
      </c>
      <c r="D125" s="55"/>
      <c r="E125" s="23" t="s">
        <v>1691</v>
      </c>
    </row>
    <row r="126" spans="2:5" x14ac:dyDescent="0.25">
      <c r="B126" s="19" t="s">
        <v>8</v>
      </c>
      <c r="C126" s="22" t="s">
        <v>228</v>
      </c>
      <c r="D126" s="55"/>
      <c r="E126" s="23" t="s">
        <v>1692</v>
      </c>
    </row>
    <row r="127" spans="2:5" x14ac:dyDescent="0.25">
      <c r="B127" s="19" t="s">
        <v>8</v>
      </c>
      <c r="C127" s="22" t="s">
        <v>229</v>
      </c>
      <c r="D127" s="55"/>
      <c r="E127" s="23" t="s">
        <v>1693</v>
      </c>
    </row>
    <row r="128" spans="2:5" x14ac:dyDescent="0.25">
      <c r="B128" s="19" t="s">
        <v>230</v>
      </c>
      <c r="C128" s="20" t="s">
        <v>231</v>
      </c>
      <c r="D128" s="53">
        <v>7</v>
      </c>
      <c r="E128" s="21"/>
    </row>
    <row r="129" spans="2:5" x14ac:dyDescent="0.25">
      <c r="B129" s="19" t="s">
        <v>232</v>
      </c>
      <c r="C129" s="20" t="s">
        <v>233</v>
      </c>
      <c r="D129" s="53">
        <v>12.3</v>
      </c>
      <c r="E129" s="21"/>
    </row>
    <row r="130" spans="2:5" x14ac:dyDescent="0.25">
      <c r="B130" s="19" t="s">
        <v>234</v>
      </c>
      <c r="C130" s="20" t="s">
        <v>235</v>
      </c>
      <c r="D130" s="53">
        <v>6</v>
      </c>
      <c r="E130" s="21"/>
    </row>
    <row r="131" spans="2:5" x14ac:dyDescent="0.25">
      <c r="B131" s="19" t="s">
        <v>236</v>
      </c>
      <c r="C131" s="20" t="s">
        <v>237</v>
      </c>
      <c r="D131" s="53">
        <v>16</v>
      </c>
      <c r="E131" s="21"/>
    </row>
    <row r="132" spans="2:5" x14ac:dyDescent="0.25">
      <c r="B132" s="19" t="s">
        <v>238</v>
      </c>
      <c r="C132" s="20" t="s">
        <v>239</v>
      </c>
      <c r="D132" s="53">
        <v>7.2</v>
      </c>
      <c r="E132" s="21"/>
    </row>
    <row r="133" spans="2:5" x14ac:dyDescent="0.25">
      <c r="B133" s="19" t="s">
        <v>240</v>
      </c>
      <c r="C133" s="20" t="s">
        <v>241</v>
      </c>
      <c r="D133" s="53">
        <v>20</v>
      </c>
      <c r="E133" s="21"/>
    </row>
    <row r="134" spans="2:5" x14ac:dyDescent="0.25">
      <c r="B134" s="19" t="s">
        <v>242</v>
      </c>
      <c r="C134" s="20" t="s">
        <v>243</v>
      </c>
      <c r="D134" s="53">
        <v>6</v>
      </c>
      <c r="E134" s="21"/>
    </row>
    <row r="135" spans="2:5" x14ac:dyDescent="0.25">
      <c r="B135" s="19" t="s">
        <v>242</v>
      </c>
      <c r="C135" s="20" t="s">
        <v>244</v>
      </c>
      <c r="D135" s="53">
        <v>6</v>
      </c>
      <c r="E135" s="21"/>
    </row>
    <row r="136" spans="2:5" x14ac:dyDescent="0.25">
      <c r="B136" s="19" t="s">
        <v>245</v>
      </c>
      <c r="C136" s="20" t="s">
        <v>246</v>
      </c>
      <c r="D136" s="53">
        <v>13</v>
      </c>
      <c r="E136" s="21"/>
    </row>
    <row r="137" spans="2:5" x14ac:dyDescent="0.25">
      <c r="B137" s="19" t="s">
        <v>245</v>
      </c>
      <c r="C137" s="20" t="s">
        <v>247</v>
      </c>
      <c r="D137" s="53">
        <v>13</v>
      </c>
      <c r="E137" s="21"/>
    </row>
    <row r="138" spans="2:5" x14ac:dyDescent="0.25">
      <c r="B138" s="19" t="s">
        <v>8</v>
      </c>
      <c r="C138" s="22" t="s">
        <v>248</v>
      </c>
      <c r="D138" s="55"/>
      <c r="E138" s="23" t="s">
        <v>1694</v>
      </c>
    </row>
    <row r="139" spans="2:5" x14ac:dyDescent="0.25">
      <c r="B139" s="19" t="s">
        <v>249</v>
      </c>
      <c r="C139" s="20" t="s">
        <v>250</v>
      </c>
      <c r="D139" s="53">
        <v>8.1</v>
      </c>
      <c r="E139" s="21"/>
    </row>
    <row r="140" spans="2:5" x14ac:dyDescent="0.25">
      <c r="B140" s="19" t="s">
        <v>251</v>
      </c>
      <c r="C140" s="20" t="s">
        <v>252</v>
      </c>
      <c r="D140" s="53">
        <v>14</v>
      </c>
      <c r="E140" s="21"/>
    </row>
    <row r="141" spans="2:5" x14ac:dyDescent="0.25">
      <c r="B141" s="19" t="s">
        <v>253</v>
      </c>
      <c r="C141" s="20" t="s">
        <v>254</v>
      </c>
      <c r="D141" s="53">
        <v>14</v>
      </c>
      <c r="E141" s="21"/>
    </row>
    <row r="142" spans="2:5" x14ac:dyDescent="0.25">
      <c r="B142" s="19" t="s">
        <v>255</v>
      </c>
      <c r="C142" s="20" t="s">
        <v>256</v>
      </c>
      <c r="D142" s="53">
        <v>7.2</v>
      </c>
      <c r="E142" s="21"/>
    </row>
    <row r="143" spans="2:5" x14ac:dyDescent="0.25">
      <c r="B143" s="19" t="s">
        <v>257</v>
      </c>
      <c r="C143" s="20" t="s">
        <v>258</v>
      </c>
      <c r="D143" s="53">
        <v>13.5</v>
      </c>
      <c r="E143" s="21"/>
    </row>
    <row r="144" spans="2:5" x14ac:dyDescent="0.25">
      <c r="B144" s="19" t="s">
        <v>259</v>
      </c>
      <c r="C144" s="20" t="s">
        <v>260</v>
      </c>
      <c r="D144" s="53">
        <v>20</v>
      </c>
      <c r="E144" s="21"/>
    </row>
    <row r="145" spans="2:5" x14ac:dyDescent="0.25">
      <c r="B145" s="19" t="s">
        <v>261</v>
      </c>
      <c r="C145" s="20" t="s">
        <v>262</v>
      </c>
      <c r="D145" s="53">
        <v>11</v>
      </c>
      <c r="E145" s="21"/>
    </row>
    <row r="146" spans="2:5" x14ac:dyDescent="0.25">
      <c r="B146" s="19" t="s">
        <v>261</v>
      </c>
      <c r="C146" s="20" t="s">
        <v>263</v>
      </c>
      <c r="D146" s="53" t="s">
        <v>1767</v>
      </c>
      <c r="E146" s="21"/>
    </row>
    <row r="147" spans="2:5" x14ac:dyDescent="0.25">
      <c r="B147" s="19" t="s">
        <v>264</v>
      </c>
      <c r="C147" s="20" t="s">
        <v>265</v>
      </c>
      <c r="D147" s="53">
        <v>10.5</v>
      </c>
      <c r="E147" s="21"/>
    </row>
    <row r="148" spans="2:5" x14ac:dyDescent="0.25">
      <c r="B148" s="19" t="s">
        <v>266</v>
      </c>
      <c r="C148" s="20" t="s">
        <v>267</v>
      </c>
      <c r="D148" s="53">
        <v>10</v>
      </c>
      <c r="E148" s="21"/>
    </row>
    <row r="149" spans="2:5" x14ac:dyDescent="0.25">
      <c r="B149" s="19" t="s">
        <v>268</v>
      </c>
      <c r="C149" s="20" t="s">
        <v>269</v>
      </c>
      <c r="D149" s="53">
        <v>12</v>
      </c>
      <c r="E149" s="21"/>
    </row>
    <row r="150" spans="2:5" x14ac:dyDescent="0.25">
      <c r="B150" s="19" t="s">
        <v>270</v>
      </c>
      <c r="C150" s="20" t="s">
        <v>271</v>
      </c>
      <c r="D150" s="53">
        <v>10</v>
      </c>
      <c r="E150" s="21"/>
    </row>
    <row r="151" spans="2:5" x14ac:dyDescent="0.25">
      <c r="B151" s="19" t="s">
        <v>272</v>
      </c>
      <c r="C151" s="20" t="s">
        <v>273</v>
      </c>
      <c r="D151" s="53">
        <v>16</v>
      </c>
      <c r="E151" s="21"/>
    </row>
    <row r="152" spans="2:5" x14ac:dyDescent="0.25">
      <c r="B152" s="19" t="s">
        <v>274</v>
      </c>
      <c r="C152" s="20" t="s">
        <v>275</v>
      </c>
      <c r="D152" s="53">
        <v>5</v>
      </c>
      <c r="E152" s="21"/>
    </row>
    <row r="153" spans="2:5" x14ac:dyDescent="0.25">
      <c r="B153" s="19" t="s">
        <v>276</v>
      </c>
      <c r="C153" s="20" t="s">
        <v>277</v>
      </c>
      <c r="D153" s="53">
        <v>6.5</v>
      </c>
      <c r="E153" s="21"/>
    </row>
    <row r="154" spans="2:5" x14ac:dyDescent="0.25">
      <c r="B154" s="19" t="s">
        <v>278</v>
      </c>
      <c r="C154" s="20" t="s">
        <v>279</v>
      </c>
      <c r="D154" s="53">
        <v>12</v>
      </c>
      <c r="E154" s="21"/>
    </row>
    <row r="155" spans="2:5" x14ac:dyDescent="0.25">
      <c r="B155" s="19" t="s">
        <v>280</v>
      </c>
      <c r="C155" s="20" t="s">
        <v>281</v>
      </c>
      <c r="D155" s="53">
        <v>12</v>
      </c>
      <c r="E155" s="21"/>
    </row>
    <row r="156" spans="2:5" x14ac:dyDescent="0.25">
      <c r="B156" s="19" t="s">
        <v>282</v>
      </c>
      <c r="C156" s="20" t="s">
        <v>283</v>
      </c>
      <c r="D156" s="53">
        <v>12</v>
      </c>
      <c r="E156" s="21"/>
    </row>
    <row r="157" spans="2:5" x14ac:dyDescent="0.25">
      <c r="B157" s="19" t="s">
        <v>284</v>
      </c>
      <c r="C157" s="20" t="s">
        <v>285</v>
      </c>
      <c r="D157" s="53">
        <v>16</v>
      </c>
      <c r="E157" s="21"/>
    </row>
    <row r="158" spans="2:5" x14ac:dyDescent="0.25">
      <c r="B158" s="19" t="s">
        <v>286</v>
      </c>
      <c r="C158" s="20" t="s">
        <v>287</v>
      </c>
      <c r="D158" s="53">
        <v>14</v>
      </c>
      <c r="E158" s="21"/>
    </row>
    <row r="159" spans="2:5" x14ac:dyDescent="0.25">
      <c r="B159" s="19" t="s">
        <v>288</v>
      </c>
      <c r="C159" s="20" t="s">
        <v>289</v>
      </c>
      <c r="D159" s="53">
        <v>29</v>
      </c>
      <c r="E159" s="21"/>
    </row>
    <row r="160" spans="2:5" x14ac:dyDescent="0.25">
      <c r="B160" s="19" t="s">
        <v>8</v>
      </c>
      <c r="C160" s="22" t="s">
        <v>290</v>
      </c>
      <c r="D160" s="55"/>
      <c r="E160" s="23" t="s">
        <v>1746</v>
      </c>
    </row>
    <row r="161" spans="2:5" x14ac:dyDescent="0.25">
      <c r="B161" s="19" t="s">
        <v>291</v>
      </c>
      <c r="C161" s="20" t="s">
        <v>292</v>
      </c>
      <c r="D161" s="53">
        <v>12</v>
      </c>
      <c r="E161" s="21"/>
    </row>
    <row r="162" spans="2:5" x14ac:dyDescent="0.25">
      <c r="B162" s="19" t="s">
        <v>293</v>
      </c>
      <c r="C162" s="20" t="s">
        <v>294</v>
      </c>
      <c r="D162" s="53">
        <v>18.5</v>
      </c>
      <c r="E162" s="21"/>
    </row>
    <row r="163" spans="2:5" x14ac:dyDescent="0.25">
      <c r="B163" s="19" t="s">
        <v>295</v>
      </c>
      <c r="C163" s="20" t="s">
        <v>296</v>
      </c>
      <c r="D163" s="53">
        <v>22.5</v>
      </c>
      <c r="E163" s="21"/>
    </row>
    <row r="164" spans="2:5" x14ac:dyDescent="0.25">
      <c r="B164" s="19" t="s">
        <v>298</v>
      </c>
      <c r="C164" s="20" t="s">
        <v>297</v>
      </c>
      <c r="D164" s="53">
        <v>20</v>
      </c>
      <c r="E164" s="21"/>
    </row>
    <row r="165" spans="2:5" x14ac:dyDescent="0.25">
      <c r="B165" s="19" t="s">
        <v>299</v>
      </c>
      <c r="C165" s="20" t="s">
        <v>300</v>
      </c>
      <c r="D165" s="53">
        <v>18</v>
      </c>
      <c r="E165" s="21"/>
    </row>
    <row r="166" spans="2:5" x14ac:dyDescent="0.25">
      <c r="B166" s="19" t="s">
        <v>301</v>
      </c>
      <c r="C166" s="20" t="s">
        <v>302</v>
      </c>
      <c r="D166" s="53">
        <v>9</v>
      </c>
      <c r="E166" s="21"/>
    </row>
    <row r="167" spans="2:5" x14ac:dyDescent="0.25">
      <c r="B167" s="19" t="s">
        <v>303</v>
      </c>
      <c r="C167" s="20" t="s">
        <v>304</v>
      </c>
      <c r="D167" s="53">
        <v>9.9</v>
      </c>
      <c r="E167" s="21"/>
    </row>
    <row r="168" spans="2:5" x14ac:dyDescent="0.25">
      <c r="B168" s="19" t="s">
        <v>305</v>
      </c>
      <c r="C168" s="20" t="s">
        <v>306</v>
      </c>
      <c r="D168" s="53">
        <v>12</v>
      </c>
      <c r="E168" s="21"/>
    </row>
    <row r="169" spans="2:5" x14ac:dyDescent="0.25">
      <c r="B169" s="19" t="s">
        <v>8</v>
      </c>
      <c r="C169" s="22" t="s">
        <v>307</v>
      </c>
      <c r="D169" s="55"/>
      <c r="E169" s="23" t="s">
        <v>1747</v>
      </c>
    </row>
    <row r="170" spans="2:5" x14ac:dyDescent="0.25">
      <c r="B170" s="19" t="s">
        <v>308</v>
      </c>
      <c r="C170" s="20" t="s">
        <v>309</v>
      </c>
      <c r="D170" s="53">
        <v>70</v>
      </c>
      <c r="E170" s="21"/>
    </row>
    <row r="171" spans="2:5" x14ac:dyDescent="0.25">
      <c r="B171" s="19" t="s">
        <v>310</v>
      </c>
      <c r="C171" s="20" t="s">
        <v>311</v>
      </c>
      <c r="D171" s="53">
        <v>28.5</v>
      </c>
      <c r="E171" s="21"/>
    </row>
    <row r="172" spans="2:5" x14ac:dyDescent="0.25">
      <c r="B172" s="19" t="s">
        <v>312</v>
      </c>
      <c r="C172" s="20" t="s">
        <v>313</v>
      </c>
      <c r="D172" s="53">
        <v>15</v>
      </c>
      <c r="E172" s="21"/>
    </row>
    <row r="173" spans="2:5" x14ac:dyDescent="0.25">
      <c r="B173" s="19" t="s">
        <v>314</v>
      </c>
      <c r="C173" s="20" t="s">
        <v>315</v>
      </c>
      <c r="D173" s="53">
        <v>17</v>
      </c>
      <c r="E173" s="21"/>
    </row>
    <row r="174" spans="2:5" x14ac:dyDescent="0.25">
      <c r="B174" s="19" t="s">
        <v>8</v>
      </c>
      <c r="C174" s="22" t="s">
        <v>316</v>
      </c>
      <c r="D174" s="55"/>
      <c r="E174" s="23" t="s">
        <v>1748</v>
      </c>
    </row>
    <row r="175" spans="2:5" x14ac:dyDescent="0.25">
      <c r="B175" s="19" t="s">
        <v>1700</v>
      </c>
      <c r="C175" s="20" t="s">
        <v>318</v>
      </c>
      <c r="D175" s="53">
        <v>14</v>
      </c>
      <c r="E175" s="21"/>
    </row>
    <row r="176" spans="2:5" x14ac:dyDescent="0.25">
      <c r="B176" s="19" t="s">
        <v>319</v>
      </c>
      <c r="C176" s="20" t="s">
        <v>320</v>
      </c>
      <c r="D176" s="53">
        <v>15</v>
      </c>
      <c r="E176" s="21"/>
    </row>
    <row r="177" spans="2:5" x14ac:dyDescent="0.25">
      <c r="B177" s="27" t="s">
        <v>321</v>
      </c>
      <c r="C177" s="20" t="s">
        <v>322</v>
      </c>
      <c r="D177" s="53">
        <v>11</v>
      </c>
      <c r="E177" s="21"/>
    </row>
    <row r="178" spans="2:5" x14ac:dyDescent="0.25">
      <c r="B178" s="19" t="s">
        <v>323</v>
      </c>
      <c r="C178" s="20" t="s">
        <v>324</v>
      </c>
      <c r="D178" s="53">
        <v>1.5</v>
      </c>
      <c r="E178" s="21"/>
    </row>
    <row r="179" spans="2:5" x14ac:dyDescent="0.25">
      <c r="B179" s="19" t="s">
        <v>325</v>
      </c>
      <c r="C179" s="20" t="s">
        <v>326</v>
      </c>
      <c r="D179" s="53">
        <v>2.2999999999999998</v>
      </c>
      <c r="E179" s="21"/>
    </row>
    <row r="180" spans="2:5" x14ac:dyDescent="0.25">
      <c r="B180" s="19" t="s">
        <v>8</v>
      </c>
      <c r="C180" s="22" t="s">
        <v>327</v>
      </c>
      <c r="D180" s="55"/>
      <c r="E180" s="23" t="s">
        <v>1696</v>
      </c>
    </row>
    <row r="181" spans="2:5" x14ac:dyDescent="0.25">
      <c r="B181" s="19" t="s">
        <v>8</v>
      </c>
      <c r="C181" s="22" t="s">
        <v>328</v>
      </c>
      <c r="D181" s="55"/>
      <c r="E181" s="23" t="s">
        <v>1749</v>
      </c>
    </row>
    <row r="182" spans="2:5" x14ac:dyDescent="0.25">
      <c r="B182" s="19" t="s">
        <v>8</v>
      </c>
      <c r="C182" s="22" t="s">
        <v>329</v>
      </c>
      <c r="D182" s="55"/>
      <c r="E182" s="23" t="s">
        <v>1750</v>
      </c>
    </row>
    <row r="183" spans="2:5" x14ac:dyDescent="0.25">
      <c r="B183" s="19" t="s">
        <v>8</v>
      </c>
      <c r="C183" s="22" t="s">
        <v>330</v>
      </c>
      <c r="D183" s="55"/>
      <c r="E183" s="23" t="s">
        <v>1751</v>
      </c>
    </row>
    <row r="184" spans="2:5" x14ac:dyDescent="0.25">
      <c r="B184" s="19" t="s">
        <v>8</v>
      </c>
      <c r="C184" s="22" t="s">
        <v>331</v>
      </c>
      <c r="D184" s="55"/>
      <c r="E184" s="23" t="s">
        <v>1697</v>
      </c>
    </row>
    <row r="185" spans="2:5" x14ac:dyDescent="0.25">
      <c r="B185" s="19" t="s">
        <v>332</v>
      </c>
      <c r="C185" s="20" t="s">
        <v>333</v>
      </c>
      <c r="D185" s="53">
        <v>11</v>
      </c>
      <c r="E185" s="21"/>
    </row>
    <row r="186" spans="2:5" x14ac:dyDescent="0.25">
      <c r="B186" s="19" t="s">
        <v>301</v>
      </c>
      <c r="C186" s="20" t="s">
        <v>302</v>
      </c>
      <c r="D186" s="53">
        <v>11</v>
      </c>
      <c r="E186" s="21"/>
    </row>
    <row r="187" spans="2:5" x14ac:dyDescent="0.25">
      <c r="B187" s="19" t="s">
        <v>8</v>
      </c>
      <c r="C187" s="22" t="s">
        <v>122</v>
      </c>
      <c r="D187" s="55"/>
      <c r="E187" s="23" t="s">
        <v>1752</v>
      </c>
    </row>
    <row r="188" spans="2:5" x14ac:dyDescent="0.25">
      <c r="B188" s="19" t="s">
        <v>8</v>
      </c>
      <c r="C188" s="3" t="s">
        <v>336</v>
      </c>
      <c r="D188" s="55"/>
      <c r="E188" s="23" t="s">
        <v>1695</v>
      </c>
    </row>
    <row r="189" spans="2:5" x14ac:dyDescent="0.25">
      <c r="B189" s="19" t="s">
        <v>8</v>
      </c>
      <c r="C189" s="3" t="s">
        <v>337</v>
      </c>
      <c r="D189" s="55"/>
      <c r="E189" s="23" t="s">
        <v>1698</v>
      </c>
    </row>
    <row r="190" spans="2:5" x14ac:dyDescent="0.25">
      <c r="B190" s="19" t="s">
        <v>8</v>
      </c>
      <c r="C190" s="22" t="s">
        <v>338</v>
      </c>
      <c r="D190" s="55"/>
      <c r="E190" s="23" t="s">
        <v>1698</v>
      </c>
    </row>
    <row r="191" spans="2:5" x14ac:dyDescent="0.25">
      <c r="B191" s="19" t="s">
        <v>339</v>
      </c>
      <c r="C191" s="20" t="s">
        <v>340</v>
      </c>
      <c r="D191" s="53">
        <v>11</v>
      </c>
      <c r="E191" s="21"/>
    </row>
    <row r="192" spans="2:5" x14ac:dyDescent="0.25">
      <c r="B192" s="19" t="s">
        <v>342</v>
      </c>
      <c r="C192" s="20" t="s">
        <v>343</v>
      </c>
      <c r="D192" s="53">
        <v>18</v>
      </c>
      <c r="E192" s="21"/>
    </row>
    <row r="193" spans="2:5" x14ac:dyDescent="0.25">
      <c r="B193" s="19" t="s">
        <v>345</v>
      </c>
      <c r="C193" s="20" t="s">
        <v>346</v>
      </c>
      <c r="D193" s="53">
        <v>18</v>
      </c>
      <c r="E193" s="21"/>
    </row>
    <row r="194" spans="2:5" x14ac:dyDescent="0.25">
      <c r="B194" s="19" t="s">
        <v>8</v>
      </c>
      <c r="C194" s="60" t="s">
        <v>348</v>
      </c>
      <c r="D194" s="61">
        <v>22</v>
      </c>
      <c r="E194" s="21"/>
    </row>
    <row r="195" spans="2:5" x14ac:dyDescent="0.25">
      <c r="B195" s="19" t="s">
        <v>8</v>
      </c>
      <c r="C195" s="60" t="s">
        <v>1718</v>
      </c>
      <c r="D195" s="61">
        <v>20</v>
      </c>
      <c r="E195" s="21"/>
    </row>
    <row r="196" spans="2:5" x14ac:dyDescent="0.25">
      <c r="B196" s="19" t="s">
        <v>349</v>
      </c>
      <c r="C196" s="20" t="s">
        <v>350</v>
      </c>
      <c r="D196" s="53">
        <v>5.7</v>
      </c>
      <c r="E196" s="21"/>
    </row>
    <row r="197" spans="2:5" x14ac:dyDescent="0.25">
      <c r="B197" s="19" t="s">
        <v>351</v>
      </c>
      <c r="C197" s="20" t="s">
        <v>352</v>
      </c>
      <c r="D197" s="53">
        <v>23</v>
      </c>
      <c r="E197" s="21"/>
    </row>
    <row r="198" spans="2:5" x14ac:dyDescent="0.25">
      <c r="B198" s="19" t="s">
        <v>351</v>
      </c>
      <c r="C198" s="20" t="s">
        <v>353</v>
      </c>
      <c r="D198" s="53">
        <v>23</v>
      </c>
      <c r="E198" s="21"/>
    </row>
    <row r="199" spans="2:5" x14ac:dyDescent="0.25">
      <c r="B199" s="19" t="s">
        <v>354</v>
      </c>
      <c r="C199" s="20" t="s">
        <v>355</v>
      </c>
      <c r="D199" s="53">
        <v>18</v>
      </c>
      <c r="E199" s="21"/>
    </row>
    <row r="200" spans="2:5" x14ac:dyDescent="0.25">
      <c r="B200" s="19" t="s">
        <v>354</v>
      </c>
      <c r="C200" s="20" t="s">
        <v>356</v>
      </c>
      <c r="D200" s="53">
        <v>18</v>
      </c>
      <c r="E200" s="21"/>
    </row>
    <row r="201" spans="2:5" x14ac:dyDescent="0.25">
      <c r="B201" s="19" t="s">
        <v>357</v>
      </c>
      <c r="C201" s="20" t="s">
        <v>358</v>
      </c>
      <c r="D201" s="53">
        <v>18</v>
      </c>
      <c r="E201" s="21"/>
    </row>
    <row r="202" spans="2:5" x14ac:dyDescent="0.25">
      <c r="B202" s="19" t="s">
        <v>357</v>
      </c>
      <c r="C202" s="20" t="s">
        <v>359</v>
      </c>
      <c r="D202" s="53">
        <v>18</v>
      </c>
      <c r="E202" s="21"/>
    </row>
    <row r="203" spans="2:5" x14ac:dyDescent="0.25">
      <c r="B203" s="19" t="s">
        <v>360</v>
      </c>
      <c r="C203" s="20" t="s">
        <v>361</v>
      </c>
      <c r="D203" s="53">
        <v>18</v>
      </c>
      <c r="E203" s="21"/>
    </row>
    <row r="204" spans="2:5" x14ac:dyDescent="0.25">
      <c r="B204" s="19" t="s">
        <v>362</v>
      </c>
      <c r="C204" s="20" t="s">
        <v>363</v>
      </c>
      <c r="D204" s="53">
        <v>18</v>
      </c>
      <c r="E204" s="21"/>
    </row>
    <row r="205" spans="2:5" x14ac:dyDescent="0.25">
      <c r="B205" s="19" t="s">
        <v>364</v>
      </c>
      <c r="C205" s="20" t="s">
        <v>365</v>
      </c>
      <c r="D205" s="53">
        <v>23.4</v>
      </c>
      <c r="E205" s="21"/>
    </row>
    <row r="206" spans="2:5" x14ac:dyDescent="0.25">
      <c r="B206" s="19" t="s">
        <v>366</v>
      </c>
      <c r="C206" s="20" t="s">
        <v>367</v>
      </c>
      <c r="D206" s="53">
        <v>16</v>
      </c>
      <c r="E206" s="21"/>
    </row>
    <row r="207" spans="2:5" x14ac:dyDescent="0.25">
      <c r="B207" s="19" t="s">
        <v>368</v>
      </c>
      <c r="C207" s="20" t="s">
        <v>369</v>
      </c>
      <c r="D207" s="53">
        <v>18</v>
      </c>
      <c r="E207" s="21"/>
    </row>
    <row r="208" spans="2:5" x14ac:dyDescent="0.25">
      <c r="B208" s="19" t="s">
        <v>370</v>
      </c>
      <c r="C208" s="20" t="s">
        <v>371</v>
      </c>
      <c r="D208" s="53">
        <v>20</v>
      </c>
      <c r="E208" s="21"/>
    </row>
    <row r="209" spans="2:5" x14ac:dyDescent="0.25">
      <c r="B209" s="19" t="s">
        <v>372</v>
      </c>
      <c r="C209" s="20" t="s">
        <v>373</v>
      </c>
      <c r="D209" s="53">
        <v>20</v>
      </c>
      <c r="E209" s="21"/>
    </row>
    <row r="210" spans="2:5" x14ac:dyDescent="0.25">
      <c r="B210" s="19" t="s">
        <v>374</v>
      </c>
      <c r="C210" s="20" t="s">
        <v>375</v>
      </c>
      <c r="D210" s="53">
        <v>20</v>
      </c>
      <c r="E210" s="21"/>
    </row>
    <row r="211" spans="2:5" x14ac:dyDescent="0.25">
      <c r="B211" s="19" t="s">
        <v>376</v>
      </c>
      <c r="C211" s="20" t="s">
        <v>377</v>
      </c>
      <c r="D211" s="53">
        <v>20</v>
      </c>
      <c r="E211" s="21"/>
    </row>
    <row r="212" spans="2:5" x14ac:dyDescent="0.25">
      <c r="B212" s="19" t="s">
        <v>378</v>
      </c>
      <c r="C212" s="20" t="s">
        <v>379</v>
      </c>
      <c r="D212" s="53">
        <v>25</v>
      </c>
      <c r="E212" s="21"/>
    </row>
    <row r="213" spans="2:5" x14ac:dyDescent="0.25">
      <c r="B213" s="19" t="s">
        <v>380</v>
      </c>
      <c r="C213" s="20" t="s">
        <v>381</v>
      </c>
      <c r="D213" s="53">
        <v>20</v>
      </c>
      <c r="E213" s="21"/>
    </row>
    <row r="214" spans="2:5" x14ac:dyDescent="0.25">
      <c r="B214" s="19" t="s">
        <v>382</v>
      </c>
      <c r="C214" s="20" t="s">
        <v>383</v>
      </c>
      <c r="D214" s="53">
        <v>30</v>
      </c>
      <c r="E214" s="21"/>
    </row>
    <row r="215" spans="2:5" x14ac:dyDescent="0.25">
      <c r="B215" s="19" t="s">
        <v>384</v>
      </c>
      <c r="C215" s="20" t="s">
        <v>385</v>
      </c>
      <c r="D215" s="53">
        <v>30</v>
      </c>
      <c r="E215" s="21"/>
    </row>
    <row r="216" spans="2:5" x14ac:dyDescent="0.25">
      <c r="B216" s="19" t="s">
        <v>386</v>
      </c>
      <c r="C216" s="20" t="s">
        <v>387</v>
      </c>
      <c r="D216" s="53">
        <v>30</v>
      </c>
      <c r="E216" s="21"/>
    </row>
    <row r="217" spans="2:5" x14ac:dyDescent="0.25">
      <c r="B217" s="19" t="s">
        <v>388</v>
      </c>
      <c r="C217" s="20" t="s">
        <v>389</v>
      </c>
      <c r="D217" s="53">
        <v>25</v>
      </c>
      <c r="E217" s="21"/>
    </row>
    <row r="218" spans="2:5" x14ac:dyDescent="0.25">
      <c r="B218" s="19" t="s">
        <v>390</v>
      </c>
      <c r="C218" s="20" t="s">
        <v>391</v>
      </c>
      <c r="D218" s="53">
        <v>1</v>
      </c>
      <c r="E218" s="21"/>
    </row>
    <row r="219" spans="2:5" x14ac:dyDescent="0.25">
      <c r="B219" s="19" t="s">
        <v>392</v>
      </c>
      <c r="C219" s="20" t="s">
        <v>393</v>
      </c>
      <c r="D219" s="53">
        <v>1.5</v>
      </c>
      <c r="E219" s="21"/>
    </row>
    <row r="220" spans="2:5" x14ac:dyDescent="0.25">
      <c r="B220" s="19" t="s">
        <v>394</v>
      </c>
      <c r="C220" s="20" t="s">
        <v>395</v>
      </c>
      <c r="D220" s="53">
        <v>1</v>
      </c>
      <c r="E220" s="21"/>
    </row>
    <row r="221" spans="2:5" x14ac:dyDescent="0.25">
      <c r="B221" s="19" t="s">
        <v>396</v>
      </c>
      <c r="C221" s="20" t="s">
        <v>397</v>
      </c>
      <c r="D221" s="53">
        <v>1.5</v>
      </c>
      <c r="E221" s="21"/>
    </row>
    <row r="222" spans="2:5" x14ac:dyDescent="0.25">
      <c r="B222" s="19" t="s">
        <v>398</v>
      </c>
      <c r="C222" s="20" t="s">
        <v>399</v>
      </c>
      <c r="D222" s="53">
        <v>1.1000000000000001</v>
      </c>
      <c r="E222" s="21"/>
    </row>
    <row r="223" spans="2:5" x14ac:dyDescent="0.25">
      <c r="B223" s="19" t="s">
        <v>398</v>
      </c>
      <c r="C223" s="20" t="s">
        <v>400</v>
      </c>
      <c r="D223" s="53">
        <v>1.1000000000000001</v>
      </c>
      <c r="E223" s="21"/>
    </row>
    <row r="224" spans="2:5" x14ac:dyDescent="0.25">
      <c r="B224" s="19" t="s">
        <v>401</v>
      </c>
      <c r="C224" s="20" t="s">
        <v>402</v>
      </c>
      <c r="D224" s="53">
        <v>2.2000000000000002</v>
      </c>
      <c r="E224" s="21"/>
    </row>
    <row r="225" spans="2:5" x14ac:dyDescent="0.25">
      <c r="B225" s="19" t="s">
        <v>403</v>
      </c>
      <c r="C225" s="20" t="s">
        <v>404</v>
      </c>
      <c r="D225" s="53">
        <v>2.2000000000000002</v>
      </c>
      <c r="E225" s="21"/>
    </row>
    <row r="226" spans="2:5" x14ac:dyDescent="0.25">
      <c r="B226" s="19" t="s">
        <v>405</v>
      </c>
      <c r="C226" s="20" t="s">
        <v>406</v>
      </c>
      <c r="D226" s="53">
        <v>4.5999999999999996</v>
      </c>
      <c r="E226" s="21"/>
    </row>
    <row r="227" spans="2:5" x14ac:dyDescent="0.25">
      <c r="B227" s="19" t="s">
        <v>407</v>
      </c>
      <c r="C227" s="20" t="s">
        <v>408</v>
      </c>
      <c r="D227" s="53">
        <v>14.2</v>
      </c>
      <c r="E227" s="21"/>
    </row>
    <row r="228" spans="2:5" x14ac:dyDescent="0.25">
      <c r="B228" s="19" t="s">
        <v>409</v>
      </c>
      <c r="C228" s="20" t="s">
        <v>410</v>
      </c>
      <c r="D228" s="53">
        <v>5.7</v>
      </c>
      <c r="E228" s="21"/>
    </row>
    <row r="229" spans="2:5" x14ac:dyDescent="0.25">
      <c r="B229" s="19" t="s">
        <v>411</v>
      </c>
      <c r="C229" s="20" t="s">
        <v>412</v>
      </c>
      <c r="D229" s="53">
        <v>14.2</v>
      </c>
      <c r="E229" s="21"/>
    </row>
    <row r="230" spans="2:5" x14ac:dyDescent="0.25">
      <c r="B230" s="19" t="s">
        <v>413</v>
      </c>
      <c r="C230" s="20" t="s">
        <v>414</v>
      </c>
      <c r="D230" s="53">
        <v>2.2000000000000002</v>
      </c>
      <c r="E230" s="21"/>
    </row>
    <row r="231" spans="2:5" x14ac:dyDescent="0.25">
      <c r="B231" s="19" t="s">
        <v>415</v>
      </c>
      <c r="C231" s="20" t="s">
        <v>416</v>
      </c>
      <c r="D231" s="53">
        <v>6</v>
      </c>
      <c r="E231" s="21"/>
    </row>
    <row r="232" spans="2:5" x14ac:dyDescent="0.25">
      <c r="B232" s="19" t="s">
        <v>417</v>
      </c>
      <c r="C232" s="20" t="s">
        <v>418</v>
      </c>
      <c r="D232" s="53">
        <v>12</v>
      </c>
      <c r="E232" s="21"/>
    </row>
    <row r="233" spans="2:5" x14ac:dyDescent="0.25">
      <c r="B233" s="19" t="s">
        <v>419</v>
      </c>
      <c r="C233" s="20" t="s">
        <v>420</v>
      </c>
      <c r="D233" s="53">
        <v>12</v>
      </c>
      <c r="E233" s="21"/>
    </row>
    <row r="234" spans="2:5" x14ac:dyDescent="0.25">
      <c r="B234" s="19" t="s">
        <v>421</v>
      </c>
      <c r="C234" s="20" t="s">
        <v>422</v>
      </c>
      <c r="D234" s="53">
        <v>10</v>
      </c>
      <c r="E234" s="21"/>
    </row>
    <row r="235" spans="2:5" x14ac:dyDescent="0.25">
      <c r="B235" s="19" t="s">
        <v>423</v>
      </c>
      <c r="C235" s="20" t="s">
        <v>424</v>
      </c>
      <c r="D235" s="53">
        <v>10</v>
      </c>
      <c r="E235" s="21"/>
    </row>
    <row r="236" spans="2:5" x14ac:dyDescent="0.25">
      <c r="B236" s="19" t="s">
        <v>425</v>
      </c>
      <c r="C236" s="20" t="s">
        <v>426</v>
      </c>
      <c r="D236" s="53">
        <v>12</v>
      </c>
      <c r="E236" s="21"/>
    </row>
    <row r="237" spans="2:5" x14ac:dyDescent="0.25">
      <c r="B237" s="19" t="s">
        <v>427</v>
      </c>
      <c r="C237" s="20" t="s">
        <v>428</v>
      </c>
      <c r="D237" s="53">
        <v>12</v>
      </c>
      <c r="E237" s="21"/>
    </row>
    <row r="238" spans="2:5" x14ac:dyDescent="0.25">
      <c r="B238" s="19" t="s">
        <v>429</v>
      </c>
      <c r="C238" s="20" t="s">
        <v>430</v>
      </c>
      <c r="D238" s="53">
        <v>12</v>
      </c>
      <c r="E238" s="21"/>
    </row>
    <row r="239" spans="2:5" x14ac:dyDescent="0.25">
      <c r="B239" s="19" t="s">
        <v>431</v>
      </c>
      <c r="C239" s="20" t="s">
        <v>432</v>
      </c>
      <c r="D239" s="53">
        <v>12</v>
      </c>
      <c r="E239" s="21"/>
    </row>
    <row r="240" spans="2:5" x14ac:dyDescent="0.25">
      <c r="B240" s="19" t="s">
        <v>433</v>
      </c>
      <c r="C240" s="20" t="s">
        <v>434</v>
      </c>
      <c r="D240" s="53">
        <v>18</v>
      </c>
      <c r="E240" s="21"/>
    </row>
    <row r="241" spans="2:5" x14ac:dyDescent="0.25">
      <c r="B241" s="19" t="s">
        <v>435</v>
      </c>
      <c r="C241" s="20" t="s">
        <v>436</v>
      </c>
      <c r="D241" s="53">
        <v>18</v>
      </c>
      <c r="E241" s="21"/>
    </row>
    <row r="242" spans="2:5" x14ac:dyDescent="0.25">
      <c r="B242" s="19" t="s">
        <v>437</v>
      </c>
      <c r="C242" s="20" t="s">
        <v>438</v>
      </c>
      <c r="D242" s="53">
        <v>20</v>
      </c>
      <c r="E242" s="21"/>
    </row>
    <row r="243" spans="2:5" x14ac:dyDescent="0.25">
      <c r="B243" s="19" t="s">
        <v>439</v>
      </c>
      <c r="C243" s="20" t="s">
        <v>440</v>
      </c>
      <c r="D243" s="53">
        <v>14.2</v>
      </c>
      <c r="E243" s="21"/>
    </row>
    <row r="244" spans="2:5" x14ac:dyDescent="0.25">
      <c r="B244" s="19" t="s">
        <v>441</v>
      </c>
      <c r="C244" s="20" t="s">
        <v>442</v>
      </c>
      <c r="D244" s="53">
        <v>18</v>
      </c>
      <c r="E244" s="21"/>
    </row>
    <row r="245" spans="2:5" x14ac:dyDescent="0.25">
      <c r="B245" s="19" t="s">
        <v>443</v>
      </c>
      <c r="C245" s="20" t="s">
        <v>444</v>
      </c>
      <c r="D245" s="53">
        <v>18</v>
      </c>
      <c r="E245" s="21"/>
    </row>
    <row r="246" spans="2:5" x14ac:dyDescent="0.25">
      <c r="B246" s="19" t="s">
        <v>445</v>
      </c>
      <c r="C246" s="20" t="s">
        <v>446</v>
      </c>
      <c r="D246" s="53">
        <v>20</v>
      </c>
      <c r="E246" s="21"/>
    </row>
    <row r="247" spans="2:5" x14ac:dyDescent="0.25">
      <c r="B247" s="19" t="s">
        <v>447</v>
      </c>
      <c r="C247" s="20" t="s">
        <v>448</v>
      </c>
      <c r="D247" s="53">
        <v>4.5999999999999996</v>
      </c>
      <c r="E247" s="21"/>
    </row>
    <row r="248" spans="2:5" x14ac:dyDescent="0.25">
      <c r="B248" s="19" t="s">
        <v>449</v>
      </c>
      <c r="C248" s="20" t="s">
        <v>450</v>
      </c>
      <c r="D248" s="53">
        <v>4.5999999999999996</v>
      </c>
      <c r="E248" s="21"/>
    </row>
    <row r="249" spans="2:5" x14ac:dyDescent="0.25">
      <c r="B249" s="19" t="s">
        <v>451</v>
      </c>
      <c r="C249" s="20" t="s">
        <v>452</v>
      </c>
      <c r="D249" s="53">
        <v>4.0999999999999996</v>
      </c>
      <c r="E249" s="21"/>
    </row>
    <row r="250" spans="2:5" x14ac:dyDescent="0.25">
      <c r="B250" s="19" t="s">
        <v>454</v>
      </c>
      <c r="C250" s="20" t="s">
        <v>455</v>
      </c>
      <c r="D250" s="53">
        <v>25</v>
      </c>
      <c r="E250" s="21"/>
    </row>
    <row r="251" spans="2:5" x14ac:dyDescent="0.25">
      <c r="B251" s="19" t="s">
        <v>457</v>
      </c>
      <c r="C251" s="20" t="s">
        <v>458</v>
      </c>
      <c r="D251" s="53">
        <v>35</v>
      </c>
      <c r="E251" s="21"/>
    </row>
    <row r="252" spans="2:5" x14ac:dyDescent="0.25">
      <c r="B252" s="19" t="s">
        <v>460</v>
      </c>
      <c r="C252" s="20" t="s">
        <v>461</v>
      </c>
      <c r="D252" s="53">
        <v>25</v>
      </c>
      <c r="E252" s="21"/>
    </row>
    <row r="253" spans="2:5" x14ac:dyDescent="0.25">
      <c r="B253" s="19" t="s">
        <v>463</v>
      </c>
      <c r="C253" s="20" t="s">
        <v>464</v>
      </c>
      <c r="D253" s="53">
        <v>20.5</v>
      </c>
      <c r="E253" s="21"/>
    </row>
    <row r="254" spans="2:5" x14ac:dyDescent="0.25">
      <c r="B254" s="19" t="s">
        <v>466</v>
      </c>
      <c r="C254" s="20" t="s">
        <v>467</v>
      </c>
      <c r="D254" s="53">
        <v>25</v>
      </c>
      <c r="E254" s="21"/>
    </row>
    <row r="255" spans="2:5" x14ac:dyDescent="0.25">
      <c r="B255" s="19" t="s">
        <v>469</v>
      </c>
      <c r="C255" s="20" t="s">
        <v>470</v>
      </c>
      <c r="D255" s="53">
        <v>25</v>
      </c>
      <c r="E255" s="21"/>
    </row>
    <row r="256" spans="2:5" x14ac:dyDescent="0.25">
      <c r="B256" s="19" t="s">
        <v>472</v>
      </c>
      <c r="C256" s="20" t="s">
        <v>473</v>
      </c>
      <c r="D256" s="53">
        <v>25</v>
      </c>
      <c r="E256" s="21"/>
    </row>
    <row r="257" spans="2:5" x14ac:dyDescent="0.25">
      <c r="B257" s="19" t="s">
        <v>39</v>
      </c>
      <c r="C257" s="20" t="s">
        <v>475</v>
      </c>
      <c r="D257" s="53">
        <v>17</v>
      </c>
      <c r="E257" s="21"/>
    </row>
    <row r="258" spans="2:5" x14ac:dyDescent="0.25">
      <c r="B258" s="19" t="s">
        <v>42</v>
      </c>
      <c r="C258" s="20" t="s">
        <v>477</v>
      </c>
      <c r="D258" s="53">
        <v>21</v>
      </c>
      <c r="E258" s="21"/>
    </row>
    <row r="259" spans="2:5" x14ac:dyDescent="0.25">
      <c r="B259" s="19" t="s">
        <v>45</v>
      </c>
      <c r="C259" s="20" t="s">
        <v>479</v>
      </c>
      <c r="D259" s="53">
        <v>20.5</v>
      </c>
      <c r="E259" s="21"/>
    </row>
    <row r="260" spans="2:5" x14ac:dyDescent="0.25">
      <c r="B260" s="19" t="s">
        <v>481</v>
      </c>
      <c r="C260" s="20" t="s">
        <v>482</v>
      </c>
      <c r="D260" s="53">
        <v>8.6</v>
      </c>
      <c r="E260" s="21"/>
    </row>
    <row r="261" spans="2:5" x14ac:dyDescent="0.25">
      <c r="B261" s="19" t="s">
        <v>341</v>
      </c>
      <c r="C261" s="20" t="s">
        <v>484</v>
      </c>
      <c r="D261" s="53">
        <v>35</v>
      </c>
      <c r="E261" s="21"/>
    </row>
    <row r="262" spans="2:5" x14ac:dyDescent="0.25">
      <c r="B262" s="19" t="s">
        <v>344</v>
      </c>
      <c r="C262" s="20" t="s">
        <v>486</v>
      </c>
      <c r="D262" s="53">
        <v>21</v>
      </c>
      <c r="E262" s="21"/>
    </row>
    <row r="263" spans="2:5" x14ac:dyDescent="0.25">
      <c r="B263" s="19" t="s">
        <v>488</v>
      </c>
      <c r="C263" s="20" t="s">
        <v>489</v>
      </c>
      <c r="D263" s="53">
        <v>23</v>
      </c>
      <c r="E263" s="21"/>
    </row>
    <row r="264" spans="2:5" x14ac:dyDescent="0.25">
      <c r="B264" s="19" t="s">
        <v>491</v>
      </c>
      <c r="C264" s="20" t="s">
        <v>492</v>
      </c>
      <c r="D264" s="53">
        <v>23</v>
      </c>
      <c r="E264" s="21"/>
    </row>
    <row r="265" spans="2:5" x14ac:dyDescent="0.25">
      <c r="B265" s="19" t="s">
        <v>494</v>
      </c>
      <c r="C265" s="20" t="s">
        <v>495</v>
      </c>
      <c r="D265" s="53">
        <v>25</v>
      </c>
      <c r="E265" s="21"/>
    </row>
    <row r="266" spans="2:5" x14ac:dyDescent="0.25">
      <c r="B266" s="19" t="s">
        <v>496</v>
      </c>
      <c r="C266" s="20" t="s">
        <v>497</v>
      </c>
      <c r="D266" s="53">
        <v>25</v>
      </c>
      <c r="E266" s="21"/>
    </row>
    <row r="267" spans="2:5" x14ac:dyDescent="0.25">
      <c r="B267" s="19" t="s">
        <v>347</v>
      </c>
      <c r="C267" s="20" t="s">
        <v>498</v>
      </c>
      <c r="D267" s="53">
        <v>23</v>
      </c>
      <c r="E267" s="21"/>
    </row>
    <row r="268" spans="2:5" x14ac:dyDescent="0.25">
      <c r="B268" s="19" t="s">
        <v>334</v>
      </c>
      <c r="C268" s="20" t="s">
        <v>499</v>
      </c>
      <c r="D268" s="53">
        <v>15</v>
      </c>
      <c r="E268" s="21"/>
    </row>
    <row r="269" spans="2:5" x14ac:dyDescent="0.25">
      <c r="B269" s="19" t="s">
        <v>500</v>
      </c>
      <c r="C269" s="20" t="s">
        <v>501</v>
      </c>
      <c r="D269" s="53">
        <v>14</v>
      </c>
      <c r="E269" s="21"/>
    </row>
    <row r="270" spans="2:5" x14ac:dyDescent="0.25">
      <c r="B270" s="19" t="s">
        <v>8</v>
      </c>
      <c r="C270" s="22" t="s">
        <v>502</v>
      </c>
      <c r="D270" s="55"/>
      <c r="E270" s="23" t="s">
        <v>1699</v>
      </c>
    </row>
    <row r="271" spans="2:5" x14ac:dyDescent="0.25">
      <c r="B271" s="19" t="s">
        <v>317</v>
      </c>
      <c r="C271" s="20" t="s">
        <v>503</v>
      </c>
      <c r="D271" s="53">
        <v>14</v>
      </c>
      <c r="E271" s="21"/>
    </row>
    <row r="272" spans="2:5" x14ac:dyDescent="0.25">
      <c r="B272" s="19" t="s">
        <v>504</v>
      </c>
      <c r="C272" s="20" t="s">
        <v>505</v>
      </c>
      <c r="D272" s="53">
        <v>14</v>
      </c>
      <c r="E272" s="21"/>
    </row>
    <row r="273" spans="2:5" x14ac:dyDescent="0.25">
      <c r="B273" s="19" t="s">
        <v>453</v>
      </c>
      <c r="C273" s="28" t="s">
        <v>506</v>
      </c>
      <c r="D273" s="53">
        <v>2.2999999999999998</v>
      </c>
      <c r="E273" s="21"/>
    </row>
    <row r="274" spans="2:5" x14ac:dyDescent="0.25">
      <c r="B274" s="19" t="s">
        <v>456</v>
      </c>
      <c r="C274" s="29" t="s">
        <v>507</v>
      </c>
      <c r="D274" s="53">
        <v>2.2999999999999998</v>
      </c>
      <c r="E274" s="21"/>
    </row>
    <row r="275" spans="2:5" x14ac:dyDescent="0.25">
      <c r="B275" s="19" t="s">
        <v>459</v>
      </c>
      <c r="C275" s="28" t="s">
        <v>508</v>
      </c>
      <c r="D275" s="53">
        <v>2.2999999999999998</v>
      </c>
      <c r="E275" s="21"/>
    </row>
    <row r="276" spans="2:5" x14ac:dyDescent="0.25">
      <c r="B276" s="19" t="s">
        <v>462</v>
      </c>
      <c r="C276" s="29" t="s">
        <v>509</v>
      </c>
      <c r="D276" s="53">
        <v>12</v>
      </c>
      <c r="E276" s="21"/>
    </row>
    <row r="277" spans="2:5" x14ac:dyDescent="0.25">
      <c r="B277" s="19" t="s">
        <v>465</v>
      </c>
      <c r="C277" s="29" t="s">
        <v>510</v>
      </c>
      <c r="D277" s="53">
        <v>18.5</v>
      </c>
      <c r="E277" s="21"/>
    </row>
    <row r="278" spans="2:5" x14ac:dyDescent="0.25">
      <c r="B278" s="19" t="s">
        <v>468</v>
      </c>
      <c r="C278" s="29" t="s">
        <v>511</v>
      </c>
      <c r="D278" s="53">
        <v>18.5</v>
      </c>
      <c r="E278" s="21"/>
    </row>
    <row r="279" spans="2:5" x14ac:dyDescent="0.25">
      <c r="B279" s="19" t="s">
        <v>471</v>
      </c>
      <c r="C279" s="29" t="s">
        <v>512</v>
      </c>
      <c r="D279" s="53">
        <v>20.5</v>
      </c>
      <c r="E279" s="21"/>
    </row>
    <row r="280" spans="2:5" x14ac:dyDescent="0.25">
      <c r="B280" s="19" t="s">
        <v>474</v>
      </c>
      <c r="C280" s="29" t="s">
        <v>513</v>
      </c>
      <c r="D280" s="53">
        <v>17</v>
      </c>
      <c r="E280" s="21"/>
    </row>
    <row r="281" spans="2:5" x14ac:dyDescent="0.25">
      <c r="B281" s="19" t="s">
        <v>476</v>
      </c>
      <c r="C281" s="29" t="s">
        <v>514</v>
      </c>
      <c r="D281" s="53">
        <v>9</v>
      </c>
      <c r="E281" s="21"/>
    </row>
    <row r="282" spans="2:5" x14ac:dyDescent="0.25">
      <c r="B282" s="19" t="s">
        <v>478</v>
      </c>
      <c r="C282" s="29" t="s">
        <v>515</v>
      </c>
      <c r="D282" s="53">
        <v>6</v>
      </c>
      <c r="E282" s="21"/>
    </row>
    <row r="283" spans="2:5" x14ac:dyDescent="0.25">
      <c r="B283" s="19" t="s">
        <v>480</v>
      </c>
      <c r="C283" s="29" t="s">
        <v>516</v>
      </c>
      <c r="D283" s="53">
        <v>6</v>
      </c>
      <c r="E283" s="21"/>
    </row>
    <row r="284" spans="2:5" x14ac:dyDescent="0.25">
      <c r="B284" s="19" t="s">
        <v>483</v>
      </c>
      <c r="C284" s="29" t="s">
        <v>517</v>
      </c>
      <c r="D284" s="53">
        <v>6</v>
      </c>
      <c r="E284" s="21"/>
    </row>
    <row r="285" spans="2:5" x14ac:dyDescent="0.25">
      <c r="B285" s="19" t="s">
        <v>485</v>
      </c>
      <c r="C285" s="29" t="s">
        <v>518</v>
      </c>
      <c r="D285" s="53">
        <v>6</v>
      </c>
      <c r="E285" s="21"/>
    </row>
    <row r="286" spans="2:5" x14ac:dyDescent="0.25">
      <c r="B286" s="19" t="s">
        <v>487</v>
      </c>
      <c r="C286" s="29" t="s">
        <v>519</v>
      </c>
      <c r="D286" s="53">
        <v>6</v>
      </c>
      <c r="E286" s="21"/>
    </row>
    <row r="287" spans="2:5" x14ac:dyDescent="0.25">
      <c r="B287" s="19" t="s">
        <v>490</v>
      </c>
      <c r="C287" s="29" t="s">
        <v>520</v>
      </c>
      <c r="D287" s="53">
        <v>6</v>
      </c>
      <c r="E287" s="21"/>
    </row>
    <row r="288" spans="2:5" x14ac:dyDescent="0.25">
      <c r="B288" s="19" t="s">
        <v>493</v>
      </c>
      <c r="C288" s="28" t="s">
        <v>521</v>
      </c>
      <c r="D288" s="53">
        <v>50</v>
      </c>
      <c r="E288" s="21"/>
    </row>
    <row r="289" spans="2:5" x14ac:dyDescent="0.25">
      <c r="B289" s="62" t="s">
        <v>522</v>
      </c>
      <c r="C289" s="60" t="s">
        <v>523</v>
      </c>
      <c r="D289" s="61">
        <v>16</v>
      </c>
      <c r="E289" s="21"/>
    </row>
    <row r="290" spans="2:5" x14ac:dyDescent="0.25">
      <c r="B290" s="62" t="s">
        <v>524</v>
      </c>
      <c r="C290" s="60" t="s">
        <v>525</v>
      </c>
      <c r="D290" s="61">
        <v>16</v>
      </c>
      <c r="E290" s="21"/>
    </row>
    <row r="291" spans="2:5" x14ac:dyDescent="0.25">
      <c r="B291" s="19" t="s">
        <v>526</v>
      </c>
      <c r="C291" s="28" t="s">
        <v>527</v>
      </c>
      <c r="D291" s="53">
        <v>14.5</v>
      </c>
      <c r="E291" s="21"/>
    </row>
    <row r="292" spans="2:5" x14ac:dyDescent="0.25">
      <c r="B292" s="19" t="s">
        <v>528</v>
      </c>
      <c r="C292" s="28" t="s">
        <v>529</v>
      </c>
      <c r="D292" s="53">
        <v>14.5</v>
      </c>
      <c r="E292" s="21"/>
    </row>
    <row r="293" spans="2:5" x14ac:dyDescent="0.25">
      <c r="B293" s="19" t="s">
        <v>530</v>
      </c>
      <c r="C293" s="28" t="s">
        <v>531</v>
      </c>
      <c r="D293" s="53">
        <v>14.5</v>
      </c>
      <c r="E293" s="21"/>
    </row>
    <row r="294" spans="2:5" x14ac:dyDescent="0.25">
      <c r="B294" s="19" t="s">
        <v>532</v>
      </c>
      <c r="C294" s="28" t="s">
        <v>533</v>
      </c>
      <c r="D294" s="53">
        <v>16</v>
      </c>
      <c r="E294" s="21"/>
    </row>
    <row r="295" spans="2:5" x14ac:dyDescent="0.25">
      <c r="B295" s="19" t="s">
        <v>534</v>
      </c>
      <c r="C295" s="28" t="s">
        <v>535</v>
      </c>
      <c r="D295" s="53">
        <v>16</v>
      </c>
      <c r="E295" s="21"/>
    </row>
    <row r="296" spans="2:5" x14ac:dyDescent="0.25">
      <c r="B296" s="19" t="s">
        <v>536</v>
      </c>
      <c r="C296" s="28" t="s">
        <v>537</v>
      </c>
      <c r="D296" s="53">
        <v>14.5</v>
      </c>
      <c r="E296" s="21"/>
    </row>
    <row r="297" spans="2:5" x14ac:dyDescent="0.25">
      <c r="B297" s="19" t="s">
        <v>538</v>
      </c>
      <c r="C297" s="28" t="s">
        <v>539</v>
      </c>
      <c r="D297" s="53">
        <v>14.5</v>
      </c>
      <c r="E297" s="21"/>
    </row>
    <row r="298" spans="2:5" x14ac:dyDescent="0.25">
      <c r="B298" s="19" t="s">
        <v>540</v>
      </c>
      <c r="C298" s="28" t="s">
        <v>541</v>
      </c>
      <c r="D298" s="53">
        <v>16</v>
      </c>
      <c r="E298" s="21"/>
    </row>
    <row r="299" spans="2:5" x14ac:dyDescent="0.25">
      <c r="B299" s="19" t="s">
        <v>542</v>
      </c>
      <c r="C299" s="28" t="s">
        <v>543</v>
      </c>
      <c r="D299" s="53">
        <v>11.6</v>
      </c>
      <c r="E299" s="21"/>
    </row>
    <row r="300" spans="2:5" x14ac:dyDescent="0.25">
      <c r="B300" s="19" t="s">
        <v>544</v>
      </c>
      <c r="C300" s="28" t="s">
        <v>545</v>
      </c>
      <c r="D300" s="53">
        <v>16</v>
      </c>
      <c r="E300" s="21"/>
    </row>
    <row r="301" spans="2:5" x14ac:dyDescent="0.25">
      <c r="B301" s="19" t="s">
        <v>550</v>
      </c>
      <c r="C301" s="30" t="s">
        <v>546</v>
      </c>
      <c r="D301" s="53">
        <v>13.5</v>
      </c>
      <c r="E301" s="21"/>
    </row>
    <row r="302" spans="2:5" x14ac:dyDescent="0.25">
      <c r="B302" s="19" t="s">
        <v>548</v>
      </c>
      <c r="C302" s="20" t="s">
        <v>549</v>
      </c>
      <c r="D302" s="53">
        <v>31</v>
      </c>
      <c r="E302" s="21"/>
    </row>
    <row r="303" spans="2:5" x14ac:dyDescent="0.25">
      <c r="B303" s="27" t="s">
        <v>552</v>
      </c>
      <c r="C303" s="20" t="s">
        <v>551</v>
      </c>
      <c r="D303" s="53">
        <v>105</v>
      </c>
      <c r="E303" s="21"/>
    </row>
    <row r="304" spans="2:5" x14ac:dyDescent="0.25">
      <c r="B304" s="27" t="s">
        <v>555</v>
      </c>
      <c r="C304" s="20" t="s">
        <v>553</v>
      </c>
      <c r="D304" s="53">
        <v>115</v>
      </c>
      <c r="E304" s="21"/>
    </row>
    <row r="305" spans="2:5" x14ac:dyDescent="0.25">
      <c r="B305" s="27" t="s">
        <v>557</v>
      </c>
      <c r="C305" s="20" t="s">
        <v>554</v>
      </c>
      <c r="D305" s="53">
        <v>150</v>
      </c>
      <c r="E305" s="21"/>
    </row>
    <row r="306" spans="2:5" x14ac:dyDescent="0.25">
      <c r="B306" s="27" t="s">
        <v>559</v>
      </c>
      <c r="C306" s="20" t="s">
        <v>556</v>
      </c>
      <c r="D306" s="53">
        <v>50</v>
      </c>
      <c r="E306" s="21"/>
    </row>
    <row r="307" spans="2:5" x14ac:dyDescent="0.25">
      <c r="B307" s="27" t="s">
        <v>547</v>
      </c>
      <c r="C307" s="20" t="s">
        <v>558</v>
      </c>
      <c r="D307" s="53">
        <v>115</v>
      </c>
      <c r="E307" s="21"/>
    </row>
    <row r="308" spans="2:5" x14ac:dyDescent="0.25">
      <c r="B308" s="19" t="s">
        <v>335</v>
      </c>
      <c r="C308" s="29" t="s">
        <v>560</v>
      </c>
      <c r="D308" s="53">
        <v>11</v>
      </c>
      <c r="E308" s="21"/>
    </row>
    <row r="309" spans="2:5" x14ac:dyDescent="0.25">
      <c r="B309" s="19" t="s">
        <v>335</v>
      </c>
      <c r="C309" s="29" t="s">
        <v>561</v>
      </c>
      <c r="D309" s="53">
        <v>11</v>
      </c>
      <c r="E309" s="21"/>
    </row>
    <row r="310" spans="2:5" x14ac:dyDescent="0.25">
      <c r="B310" s="19" t="s">
        <v>335</v>
      </c>
      <c r="C310" s="29" t="s">
        <v>562</v>
      </c>
      <c r="D310" s="53">
        <v>11</v>
      </c>
      <c r="E310" s="21"/>
    </row>
    <row r="311" spans="2:5" x14ac:dyDescent="0.25">
      <c r="B311" s="19" t="s">
        <v>335</v>
      </c>
      <c r="C311" s="29" t="s">
        <v>563</v>
      </c>
      <c r="D311" s="53">
        <v>11</v>
      </c>
      <c r="E311" s="21"/>
    </row>
    <row r="312" spans="2:5" x14ac:dyDescent="0.25">
      <c r="B312" s="19" t="s">
        <v>335</v>
      </c>
      <c r="C312" s="29" t="s">
        <v>564</v>
      </c>
      <c r="D312" s="53">
        <v>11</v>
      </c>
      <c r="E312" s="21"/>
    </row>
    <row r="313" spans="2:5" x14ac:dyDescent="0.25">
      <c r="B313" s="19" t="s">
        <v>335</v>
      </c>
      <c r="C313" s="29" t="s">
        <v>565</v>
      </c>
      <c r="D313" s="53">
        <v>11</v>
      </c>
      <c r="E313" s="21"/>
    </row>
    <row r="314" spans="2:5" x14ac:dyDescent="0.25">
      <c r="B314" s="19" t="s">
        <v>335</v>
      </c>
      <c r="C314" s="29" t="s">
        <v>566</v>
      </c>
      <c r="D314" s="53">
        <v>11</v>
      </c>
      <c r="E314" s="21"/>
    </row>
    <row r="315" spans="2:5" x14ac:dyDescent="0.25">
      <c r="B315" s="19" t="s">
        <v>335</v>
      </c>
      <c r="C315" s="29" t="s">
        <v>567</v>
      </c>
      <c r="D315" s="53">
        <v>11</v>
      </c>
      <c r="E315" s="21"/>
    </row>
    <row r="316" spans="2:5" x14ac:dyDescent="0.25">
      <c r="B316" s="19" t="s">
        <v>335</v>
      </c>
      <c r="C316" s="29" t="s">
        <v>568</v>
      </c>
      <c r="D316" s="53">
        <v>11</v>
      </c>
      <c r="E316" s="21"/>
    </row>
    <row r="317" spans="2:5" x14ac:dyDescent="0.25">
      <c r="B317" s="19" t="s">
        <v>335</v>
      </c>
      <c r="C317" s="29" t="s">
        <v>569</v>
      </c>
      <c r="D317" s="53">
        <v>11</v>
      </c>
      <c r="E317" s="21"/>
    </row>
    <row r="318" spans="2:5" x14ac:dyDescent="0.25">
      <c r="B318" s="19" t="s">
        <v>335</v>
      </c>
      <c r="C318" s="29" t="s">
        <v>570</v>
      </c>
      <c r="D318" s="53">
        <v>11</v>
      </c>
      <c r="E318" s="21"/>
    </row>
    <row r="319" spans="2:5" x14ac:dyDescent="0.25">
      <c r="B319" s="19" t="s">
        <v>335</v>
      </c>
      <c r="C319" s="29" t="s">
        <v>571</v>
      </c>
      <c r="D319" s="53">
        <v>11</v>
      </c>
      <c r="E319" s="21"/>
    </row>
    <row r="320" spans="2:5" x14ac:dyDescent="0.25">
      <c r="B320" s="19" t="s">
        <v>335</v>
      </c>
      <c r="C320" s="29" t="s">
        <v>572</v>
      </c>
      <c r="D320" s="53">
        <v>11</v>
      </c>
      <c r="E320" s="21"/>
    </row>
    <row r="321" spans="2:5" x14ac:dyDescent="0.25">
      <c r="B321" s="19" t="s">
        <v>335</v>
      </c>
      <c r="C321" s="29" t="s">
        <v>573</v>
      </c>
      <c r="D321" s="53">
        <v>11</v>
      </c>
      <c r="E321" s="21"/>
    </row>
    <row r="322" spans="2:5" x14ac:dyDescent="0.25">
      <c r="B322" s="19" t="s">
        <v>335</v>
      </c>
      <c r="C322" s="29" t="s">
        <v>574</v>
      </c>
      <c r="D322" s="53">
        <v>11</v>
      </c>
      <c r="E322" s="21"/>
    </row>
    <row r="323" spans="2:5" x14ac:dyDescent="0.25">
      <c r="B323" s="19" t="s">
        <v>335</v>
      </c>
      <c r="C323" s="29" t="s">
        <v>575</v>
      </c>
      <c r="D323" s="53">
        <v>11</v>
      </c>
      <c r="E323" s="21"/>
    </row>
    <row r="324" spans="2:5" x14ac:dyDescent="0.25">
      <c r="B324" s="19" t="s">
        <v>335</v>
      </c>
      <c r="C324" s="29" t="s">
        <v>576</v>
      </c>
      <c r="D324" s="53">
        <v>11</v>
      </c>
      <c r="E324" s="21"/>
    </row>
    <row r="325" spans="2:5" x14ac:dyDescent="0.25">
      <c r="B325" s="19" t="s">
        <v>335</v>
      </c>
      <c r="C325" s="29" t="s">
        <v>577</v>
      </c>
      <c r="D325" s="53">
        <v>11</v>
      </c>
      <c r="E325" s="21"/>
    </row>
    <row r="326" spans="2:5" x14ac:dyDescent="0.25">
      <c r="B326" s="19" t="s">
        <v>335</v>
      </c>
      <c r="C326" s="29" t="s">
        <v>578</v>
      </c>
      <c r="D326" s="53">
        <v>11</v>
      </c>
      <c r="E326" s="21"/>
    </row>
    <row r="327" spans="2:5" x14ac:dyDescent="0.25">
      <c r="B327" s="19" t="s">
        <v>335</v>
      </c>
      <c r="C327" s="29" t="s">
        <v>579</v>
      </c>
      <c r="D327" s="53">
        <v>11</v>
      </c>
      <c r="E327" s="21"/>
    </row>
    <row r="328" spans="2:5" x14ac:dyDescent="0.25">
      <c r="B328" s="19" t="s">
        <v>335</v>
      </c>
      <c r="C328" s="29" t="s">
        <v>580</v>
      </c>
      <c r="D328" s="53">
        <v>11</v>
      </c>
      <c r="E328" s="21"/>
    </row>
    <row r="329" spans="2:5" x14ac:dyDescent="0.25">
      <c r="B329" s="19" t="s">
        <v>335</v>
      </c>
      <c r="C329" s="29" t="s">
        <v>581</v>
      </c>
      <c r="D329" s="53">
        <v>11</v>
      </c>
      <c r="E329" s="21"/>
    </row>
    <row r="330" spans="2:5" x14ac:dyDescent="0.25">
      <c r="B330" s="19" t="s">
        <v>335</v>
      </c>
      <c r="C330" s="29" t="s">
        <v>582</v>
      </c>
      <c r="D330" s="53">
        <v>11</v>
      </c>
      <c r="E330" s="21"/>
    </row>
    <row r="331" spans="2:5" x14ac:dyDescent="0.25">
      <c r="B331" s="19" t="s">
        <v>335</v>
      </c>
      <c r="C331" s="29" t="s">
        <v>583</v>
      </c>
      <c r="D331" s="53">
        <v>11</v>
      </c>
      <c r="E331" s="21"/>
    </row>
    <row r="332" spans="2:5" x14ac:dyDescent="0.25">
      <c r="B332" s="19" t="s">
        <v>335</v>
      </c>
      <c r="C332" s="29" t="s">
        <v>584</v>
      </c>
      <c r="D332" s="53">
        <v>11</v>
      </c>
      <c r="E332" s="21"/>
    </row>
    <row r="333" spans="2:5" x14ac:dyDescent="0.25">
      <c r="B333" s="19" t="s">
        <v>335</v>
      </c>
      <c r="C333" s="29" t="s">
        <v>585</v>
      </c>
      <c r="D333" s="53">
        <v>11</v>
      </c>
      <c r="E333" s="21"/>
    </row>
    <row r="334" spans="2:5" x14ac:dyDescent="0.25">
      <c r="B334" s="19" t="s">
        <v>335</v>
      </c>
      <c r="C334" s="29" t="s">
        <v>586</v>
      </c>
      <c r="D334" s="53">
        <v>11</v>
      </c>
      <c r="E334" s="21"/>
    </row>
    <row r="335" spans="2:5" x14ac:dyDescent="0.25">
      <c r="B335" s="19" t="s">
        <v>335</v>
      </c>
      <c r="C335" s="29" t="s">
        <v>587</v>
      </c>
      <c r="D335" s="53">
        <v>11</v>
      </c>
      <c r="E335" s="21"/>
    </row>
    <row r="336" spans="2:5" x14ac:dyDescent="0.25">
      <c r="B336" s="19" t="s">
        <v>335</v>
      </c>
      <c r="C336" s="29" t="s">
        <v>588</v>
      </c>
      <c r="D336" s="53">
        <v>11</v>
      </c>
      <c r="E336" s="21"/>
    </row>
    <row r="337" spans="2:5" x14ac:dyDescent="0.25">
      <c r="B337" s="19" t="s">
        <v>335</v>
      </c>
      <c r="C337" s="29" t="s">
        <v>589</v>
      </c>
      <c r="D337" s="53">
        <v>11</v>
      </c>
      <c r="E337" s="21"/>
    </row>
    <row r="338" spans="2:5" x14ac:dyDescent="0.25">
      <c r="B338" s="19" t="s">
        <v>335</v>
      </c>
      <c r="C338" s="29" t="s">
        <v>590</v>
      </c>
      <c r="D338" s="53">
        <v>11</v>
      </c>
      <c r="E338" s="21"/>
    </row>
    <row r="339" spans="2:5" x14ac:dyDescent="0.25">
      <c r="B339" s="19" t="s">
        <v>335</v>
      </c>
      <c r="C339" s="29" t="s">
        <v>591</v>
      </c>
      <c r="D339" s="53">
        <v>11</v>
      </c>
      <c r="E339" s="21"/>
    </row>
    <row r="340" spans="2:5" x14ac:dyDescent="0.25">
      <c r="B340" s="19" t="s">
        <v>335</v>
      </c>
      <c r="C340" s="29" t="s">
        <v>592</v>
      </c>
      <c r="D340" s="53">
        <v>11</v>
      </c>
      <c r="E340" s="21"/>
    </row>
    <row r="341" spans="2:5" x14ac:dyDescent="0.25">
      <c r="B341" s="19" t="s">
        <v>335</v>
      </c>
      <c r="C341" s="29" t="s">
        <v>593</v>
      </c>
      <c r="D341" s="53">
        <v>11</v>
      </c>
      <c r="E341" s="21"/>
    </row>
    <row r="342" spans="2:5" x14ac:dyDescent="0.25">
      <c r="B342" s="19" t="s">
        <v>335</v>
      </c>
      <c r="C342" s="29" t="s">
        <v>594</v>
      </c>
      <c r="D342" s="53">
        <v>11</v>
      </c>
      <c r="E342" s="21"/>
    </row>
    <row r="343" spans="2:5" x14ac:dyDescent="0.25">
      <c r="B343" s="19" t="s">
        <v>335</v>
      </c>
      <c r="C343" s="29" t="s">
        <v>595</v>
      </c>
      <c r="D343" s="53">
        <v>11</v>
      </c>
      <c r="E343" s="21"/>
    </row>
    <row r="344" spans="2:5" x14ac:dyDescent="0.25">
      <c r="B344" s="19" t="s">
        <v>335</v>
      </c>
      <c r="C344" s="29" t="s">
        <v>596</v>
      </c>
      <c r="D344" s="53">
        <v>11</v>
      </c>
      <c r="E344" s="21"/>
    </row>
    <row r="345" spans="2:5" x14ac:dyDescent="0.25">
      <c r="B345" s="19" t="s">
        <v>335</v>
      </c>
      <c r="C345" s="29" t="s">
        <v>597</v>
      </c>
      <c r="D345" s="53">
        <v>11</v>
      </c>
      <c r="E345" s="21"/>
    </row>
    <row r="346" spans="2:5" x14ac:dyDescent="0.25">
      <c r="B346" s="19" t="s">
        <v>335</v>
      </c>
      <c r="C346" s="29" t="s">
        <v>598</v>
      </c>
      <c r="D346" s="53">
        <v>11</v>
      </c>
      <c r="E346" s="21"/>
    </row>
    <row r="347" spans="2:5" x14ac:dyDescent="0.25">
      <c r="B347" s="19" t="s">
        <v>335</v>
      </c>
      <c r="C347" s="29" t="s">
        <v>599</v>
      </c>
      <c r="D347" s="53">
        <v>11</v>
      </c>
      <c r="E347" s="21"/>
    </row>
    <row r="348" spans="2:5" x14ac:dyDescent="0.25">
      <c r="B348" s="19" t="s">
        <v>335</v>
      </c>
      <c r="C348" s="29" t="s">
        <v>600</v>
      </c>
      <c r="D348" s="53">
        <v>11</v>
      </c>
      <c r="E348" s="21"/>
    </row>
    <row r="349" spans="2:5" x14ac:dyDescent="0.25">
      <c r="B349" s="19" t="s">
        <v>335</v>
      </c>
      <c r="C349" s="29" t="s">
        <v>601</v>
      </c>
      <c r="D349" s="53">
        <v>11</v>
      </c>
      <c r="E349" s="21"/>
    </row>
    <row r="350" spans="2:5" x14ac:dyDescent="0.25">
      <c r="B350" s="19" t="s">
        <v>335</v>
      </c>
      <c r="C350" s="29" t="s">
        <v>602</v>
      </c>
      <c r="D350" s="53">
        <v>11</v>
      </c>
      <c r="E350" s="21"/>
    </row>
    <row r="351" spans="2:5" x14ac:dyDescent="0.25">
      <c r="B351" s="19" t="s">
        <v>335</v>
      </c>
      <c r="C351" s="29" t="s">
        <v>603</v>
      </c>
      <c r="D351" s="53">
        <v>11</v>
      </c>
      <c r="E351" s="21"/>
    </row>
    <row r="352" spans="2:5" x14ac:dyDescent="0.25">
      <c r="B352" s="19" t="s">
        <v>335</v>
      </c>
      <c r="C352" s="29" t="s">
        <v>604</v>
      </c>
      <c r="D352" s="53">
        <v>11</v>
      </c>
      <c r="E352" s="21"/>
    </row>
    <row r="353" spans="2:5" x14ac:dyDescent="0.25">
      <c r="B353" s="19" t="s">
        <v>335</v>
      </c>
      <c r="C353" s="29" t="s">
        <v>605</v>
      </c>
      <c r="D353" s="53">
        <v>11</v>
      </c>
      <c r="E353" s="21"/>
    </row>
    <row r="354" spans="2:5" x14ac:dyDescent="0.25">
      <c r="B354" s="19" t="s">
        <v>335</v>
      </c>
      <c r="C354" s="29" t="s">
        <v>606</v>
      </c>
      <c r="D354" s="53">
        <v>11</v>
      </c>
      <c r="E354" s="21"/>
    </row>
    <row r="355" spans="2:5" x14ac:dyDescent="0.25">
      <c r="B355" s="19" t="s">
        <v>335</v>
      </c>
      <c r="C355" s="29" t="s">
        <v>607</v>
      </c>
      <c r="D355" s="53">
        <v>11</v>
      </c>
      <c r="E355" s="21"/>
    </row>
    <row r="356" spans="2:5" x14ac:dyDescent="0.25">
      <c r="B356" s="19" t="s">
        <v>335</v>
      </c>
      <c r="C356" s="29" t="s">
        <v>608</v>
      </c>
      <c r="D356" s="53">
        <v>11</v>
      </c>
      <c r="E356" s="21"/>
    </row>
    <row r="357" spans="2:5" x14ac:dyDescent="0.25">
      <c r="B357" s="19" t="s">
        <v>335</v>
      </c>
      <c r="C357" s="29" t="s">
        <v>609</v>
      </c>
      <c r="D357" s="53">
        <v>11</v>
      </c>
      <c r="E357" s="21"/>
    </row>
    <row r="358" spans="2:5" x14ac:dyDescent="0.25">
      <c r="B358" s="19" t="s">
        <v>335</v>
      </c>
      <c r="C358" s="29" t="s">
        <v>610</v>
      </c>
      <c r="D358" s="53">
        <v>11</v>
      </c>
      <c r="E358" s="21"/>
    </row>
    <row r="359" spans="2:5" x14ac:dyDescent="0.25">
      <c r="B359" s="19" t="s">
        <v>335</v>
      </c>
      <c r="C359" s="29" t="s">
        <v>611</v>
      </c>
      <c r="D359" s="53">
        <v>11</v>
      </c>
      <c r="E359" s="21"/>
    </row>
    <row r="360" spans="2:5" x14ac:dyDescent="0.25">
      <c r="B360" s="19" t="s">
        <v>335</v>
      </c>
      <c r="C360" s="29" t="s">
        <v>612</v>
      </c>
      <c r="D360" s="53">
        <v>11</v>
      </c>
      <c r="E360" s="21"/>
    </row>
    <row r="361" spans="2:5" x14ac:dyDescent="0.25">
      <c r="B361" s="19" t="s">
        <v>335</v>
      </c>
      <c r="C361" s="29" t="s">
        <v>613</v>
      </c>
      <c r="D361" s="53">
        <v>11</v>
      </c>
      <c r="E361" s="21"/>
    </row>
    <row r="362" spans="2:5" x14ac:dyDescent="0.25">
      <c r="B362" s="19" t="s">
        <v>335</v>
      </c>
      <c r="C362" s="29" t="s">
        <v>614</v>
      </c>
      <c r="D362" s="53">
        <v>11</v>
      </c>
      <c r="E362" s="21"/>
    </row>
    <row r="363" spans="2:5" x14ac:dyDescent="0.25">
      <c r="B363" s="19" t="s">
        <v>335</v>
      </c>
      <c r="C363" s="29" t="s">
        <v>615</v>
      </c>
      <c r="D363" s="53">
        <v>11</v>
      </c>
      <c r="E363" s="21"/>
    </row>
    <row r="364" spans="2:5" x14ac:dyDescent="0.25">
      <c r="B364" s="19" t="s">
        <v>335</v>
      </c>
      <c r="C364" s="29" t="s">
        <v>616</v>
      </c>
      <c r="D364" s="53">
        <v>11</v>
      </c>
      <c r="E364" s="21"/>
    </row>
    <row r="365" spans="2:5" x14ac:dyDescent="0.25">
      <c r="B365" s="19" t="s">
        <v>335</v>
      </c>
      <c r="C365" s="29" t="s">
        <v>617</v>
      </c>
      <c r="D365" s="53">
        <v>11</v>
      </c>
      <c r="E365" s="21"/>
    </row>
    <row r="366" spans="2:5" x14ac:dyDescent="0.25">
      <c r="B366" s="19" t="s">
        <v>335</v>
      </c>
      <c r="C366" s="29" t="s">
        <v>618</v>
      </c>
      <c r="D366" s="53">
        <v>11</v>
      </c>
      <c r="E366" s="21"/>
    </row>
    <row r="367" spans="2:5" x14ac:dyDescent="0.25">
      <c r="B367" s="19" t="s">
        <v>335</v>
      </c>
      <c r="C367" s="29" t="s">
        <v>619</v>
      </c>
      <c r="D367" s="53">
        <v>11</v>
      </c>
      <c r="E367" s="21"/>
    </row>
    <row r="368" spans="2:5" x14ac:dyDescent="0.25">
      <c r="B368" s="19" t="s">
        <v>335</v>
      </c>
      <c r="C368" s="29" t="s">
        <v>620</v>
      </c>
      <c r="D368" s="53">
        <v>11</v>
      </c>
      <c r="E368" s="21"/>
    </row>
    <row r="369" spans="2:5" x14ac:dyDescent="0.25">
      <c r="B369" s="19" t="s">
        <v>335</v>
      </c>
      <c r="C369" s="29" t="s">
        <v>621</v>
      </c>
      <c r="D369" s="53">
        <v>11</v>
      </c>
      <c r="E369" s="21"/>
    </row>
    <row r="370" spans="2:5" x14ac:dyDescent="0.25">
      <c r="B370" s="19" t="s">
        <v>335</v>
      </c>
      <c r="C370" s="29" t="s">
        <v>622</v>
      </c>
      <c r="D370" s="53">
        <v>11</v>
      </c>
      <c r="E370" s="21"/>
    </row>
    <row r="371" spans="2:5" x14ac:dyDescent="0.25">
      <c r="B371" s="19" t="s">
        <v>335</v>
      </c>
      <c r="C371" s="29" t="s">
        <v>623</v>
      </c>
      <c r="D371" s="53">
        <v>11</v>
      </c>
      <c r="E371" s="21"/>
    </row>
    <row r="372" spans="2:5" x14ac:dyDescent="0.25">
      <c r="B372" s="19" t="s">
        <v>335</v>
      </c>
      <c r="C372" s="29" t="s">
        <v>624</v>
      </c>
      <c r="D372" s="53">
        <v>11</v>
      </c>
      <c r="E372" s="21"/>
    </row>
    <row r="373" spans="2:5" x14ac:dyDescent="0.25">
      <c r="B373" s="19" t="s">
        <v>335</v>
      </c>
      <c r="C373" s="29" t="s">
        <v>625</v>
      </c>
      <c r="D373" s="53">
        <v>11</v>
      </c>
      <c r="E373" s="21"/>
    </row>
    <row r="374" spans="2:5" x14ac:dyDescent="0.25">
      <c r="B374" s="19" t="s">
        <v>335</v>
      </c>
      <c r="C374" s="29" t="s">
        <v>626</v>
      </c>
      <c r="D374" s="53">
        <v>11</v>
      </c>
      <c r="E374" s="21"/>
    </row>
    <row r="375" spans="2:5" x14ac:dyDescent="0.25">
      <c r="B375" s="19" t="s">
        <v>335</v>
      </c>
      <c r="C375" s="29" t="s">
        <v>627</v>
      </c>
      <c r="D375" s="53">
        <v>11</v>
      </c>
      <c r="E375" s="21"/>
    </row>
    <row r="376" spans="2:5" x14ac:dyDescent="0.25">
      <c r="B376" s="19" t="s">
        <v>335</v>
      </c>
      <c r="C376" s="29" t="s">
        <v>628</v>
      </c>
      <c r="D376" s="53">
        <v>11</v>
      </c>
      <c r="E376" s="21"/>
    </row>
    <row r="377" spans="2:5" x14ac:dyDescent="0.25">
      <c r="B377" s="19" t="s">
        <v>335</v>
      </c>
      <c r="C377" s="29" t="s">
        <v>629</v>
      </c>
      <c r="D377" s="53">
        <v>11</v>
      </c>
      <c r="E377" s="21"/>
    </row>
    <row r="378" spans="2:5" x14ac:dyDescent="0.25">
      <c r="B378" s="19" t="s">
        <v>335</v>
      </c>
      <c r="C378" s="29" t="s">
        <v>630</v>
      </c>
      <c r="D378" s="53">
        <v>11</v>
      </c>
      <c r="E378" s="21"/>
    </row>
    <row r="379" spans="2:5" x14ac:dyDescent="0.25">
      <c r="B379" s="19" t="s">
        <v>335</v>
      </c>
      <c r="C379" s="29" t="s">
        <v>631</v>
      </c>
      <c r="D379" s="53">
        <v>11</v>
      </c>
      <c r="E379" s="21"/>
    </row>
    <row r="380" spans="2:5" x14ac:dyDescent="0.25">
      <c r="B380" s="19" t="s">
        <v>335</v>
      </c>
      <c r="C380" s="29" t="s">
        <v>632</v>
      </c>
      <c r="D380" s="53">
        <v>11</v>
      </c>
      <c r="E380" s="21"/>
    </row>
    <row r="381" spans="2:5" x14ac:dyDescent="0.25">
      <c r="B381" s="19" t="s">
        <v>335</v>
      </c>
      <c r="C381" s="29" t="s">
        <v>633</v>
      </c>
      <c r="D381" s="53">
        <v>11</v>
      </c>
      <c r="E381" s="21"/>
    </row>
    <row r="382" spans="2:5" x14ac:dyDescent="0.25">
      <c r="B382" s="19" t="s">
        <v>335</v>
      </c>
      <c r="C382" s="29" t="s">
        <v>634</v>
      </c>
      <c r="D382" s="53">
        <v>11</v>
      </c>
      <c r="E382" s="21"/>
    </row>
    <row r="383" spans="2:5" x14ac:dyDescent="0.25">
      <c r="B383" s="19" t="s">
        <v>335</v>
      </c>
      <c r="C383" s="29" t="s">
        <v>635</v>
      </c>
      <c r="D383" s="53">
        <v>11</v>
      </c>
      <c r="E383" s="21"/>
    </row>
    <row r="384" spans="2:5" x14ac:dyDescent="0.25">
      <c r="B384" s="19" t="s">
        <v>335</v>
      </c>
      <c r="C384" s="29" t="s">
        <v>636</v>
      </c>
      <c r="D384" s="53">
        <v>11</v>
      </c>
      <c r="E384" s="21"/>
    </row>
    <row r="385" spans="2:5" x14ac:dyDescent="0.25">
      <c r="B385" s="19" t="s">
        <v>335</v>
      </c>
      <c r="C385" s="29" t="s">
        <v>637</v>
      </c>
      <c r="D385" s="53">
        <v>11</v>
      </c>
      <c r="E385" s="21"/>
    </row>
    <row r="386" spans="2:5" x14ac:dyDescent="0.25">
      <c r="B386" s="19" t="s">
        <v>335</v>
      </c>
      <c r="C386" s="29" t="s">
        <v>638</v>
      </c>
      <c r="D386" s="53">
        <v>11</v>
      </c>
      <c r="E386" s="21"/>
    </row>
    <row r="387" spans="2:5" x14ac:dyDescent="0.25">
      <c r="B387" s="19" t="s">
        <v>335</v>
      </c>
      <c r="C387" s="29" t="s">
        <v>639</v>
      </c>
      <c r="D387" s="53">
        <v>11</v>
      </c>
      <c r="E387" s="21"/>
    </row>
    <row r="388" spans="2:5" x14ac:dyDescent="0.25">
      <c r="B388" s="19" t="s">
        <v>335</v>
      </c>
      <c r="C388" s="29" t="s">
        <v>640</v>
      </c>
      <c r="D388" s="53">
        <v>11</v>
      </c>
      <c r="E388" s="21"/>
    </row>
    <row r="389" spans="2:5" x14ac:dyDescent="0.25">
      <c r="B389" s="19" t="s">
        <v>335</v>
      </c>
      <c r="C389" s="29" t="s">
        <v>641</v>
      </c>
      <c r="D389" s="53">
        <v>11</v>
      </c>
      <c r="E389" s="21"/>
    </row>
    <row r="390" spans="2:5" x14ac:dyDescent="0.25">
      <c r="B390" s="19" t="s">
        <v>335</v>
      </c>
      <c r="C390" s="29" t="s">
        <v>642</v>
      </c>
      <c r="D390" s="53">
        <v>11</v>
      </c>
      <c r="E390" s="21"/>
    </row>
    <row r="391" spans="2:5" x14ac:dyDescent="0.25">
      <c r="B391" s="19" t="s">
        <v>335</v>
      </c>
      <c r="C391" s="29" t="s">
        <v>643</v>
      </c>
      <c r="D391" s="53">
        <v>11</v>
      </c>
      <c r="E391" s="21"/>
    </row>
    <row r="392" spans="2:5" x14ac:dyDescent="0.25">
      <c r="B392" s="19" t="s">
        <v>335</v>
      </c>
      <c r="C392" s="29" t="s">
        <v>644</v>
      </c>
      <c r="D392" s="53">
        <v>11</v>
      </c>
      <c r="E392" s="21"/>
    </row>
    <row r="393" spans="2:5" x14ac:dyDescent="0.25">
      <c r="B393" s="19" t="s">
        <v>335</v>
      </c>
      <c r="C393" s="29" t="s">
        <v>645</v>
      </c>
      <c r="D393" s="53">
        <v>11</v>
      </c>
      <c r="E393" s="21"/>
    </row>
    <row r="394" spans="2:5" x14ac:dyDescent="0.25">
      <c r="B394" s="19" t="s">
        <v>335</v>
      </c>
      <c r="C394" s="29" t="s">
        <v>646</v>
      </c>
      <c r="D394" s="53">
        <v>11</v>
      </c>
      <c r="E394" s="21"/>
    </row>
    <row r="395" spans="2:5" x14ac:dyDescent="0.25">
      <c r="B395" s="19" t="s">
        <v>335</v>
      </c>
      <c r="C395" s="29" t="s">
        <v>647</v>
      </c>
      <c r="D395" s="53">
        <v>11</v>
      </c>
      <c r="E395" s="21"/>
    </row>
    <row r="396" spans="2:5" x14ac:dyDescent="0.25">
      <c r="B396" s="19" t="s">
        <v>335</v>
      </c>
      <c r="C396" s="29" t="s">
        <v>648</v>
      </c>
      <c r="D396" s="53">
        <v>11</v>
      </c>
      <c r="E396" s="21"/>
    </row>
    <row r="397" spans="2:5" x14ac:dyDescent="0.25">
      <c r="B397" s="19" t="s">
        <v>335</v>
      </c>
      <c r="C397" s="29" t="s">
        <v>649</v>
      </c>
      <c r="D397" s="53">
        <v>11</v>
      </c>
      <c r="E397" s="21"/>
    </row>
    <row r="398" spans="2:5" x14ac:dyDescent="0.25">
      <c r="B398" s="19" t="s">
        <v>335</v>
      </c>
      <c r="C398" s="29" t="s">
        <v>650</v>
      </c>
      <c r="D398" s="53">
        <v>11</v>
      </c>
      <c r="E398" s="21"/>
    </row>
    <row r="399" spans="2:5" x14ac:dyDescent="0.25">
      <c r="B399" s="19" t="s">
        <v>335</v>
      </c>
      <c r="C399" s="29" t="s">
        <v>651</v>
      </c>
      <c r="D399" s="53">
        <v>11</v>
      </c>
      <c r="E399" s="21"/>
    </row>
    <row r="400" spans="2:5" x14ac:dyDescent="0.25">
      <c r="B400" s="19" t="s">
        <v>335</v>
      </c>
      <c r="C400" s="29" t="s">
        <v>652</v>
      </c>
      <c r="D400" s="53">
        <v>11</v>
      </c>
      <c r="E400" s="21"/>
    </row>
    <row r="401" spans="2:5" x14ac:dyDescent="0.25">
      <c r="B401" s="19" t="s">
        <v>335</v>
      </c>
      <c r="C401" s="29" t="s">
        <v>653</v>
      </c>
      <c r="D401" s="53">
        <v>11</v>
      </c>
      <c r="E401" s="21"/>
    </row>
    <row r="402" spans="2:5" x14ac:dyDescent="0.25">
      <c r="B402" s="19" t="s">
        <v>335</v>
      </c>
      <c r="C402" s="29" t="s">
        <v>654</v>
      </c>
      <c r="D402" s="53">
        <v>11</v>
      </c>
      <c r="E402" s="21"/>
    </row>
    <row r="403" spans="2:5" x14ac:dyDescent="0.25">
      <c r="B403" s="19" t="s">
        <v>335</v>
      </c>
      <c r="C403" s="29" t="s">
        <v>655</v>
      </c>
      <c r="D403" s="53">
        <v>11</v>
      </c>
      <c r="E403" s="21"/>
    </row>
    <row r="404" spans="2:5" x14ac:dyDescent="0.25">
      <c r="B404" s="19" t="s">
        <v>335</v>
      </c>
      <c r="C404" s="29" t="s">
        <v>656</v>
      </c>
      <c r="D404" s="53">
        <v>11</v>
      </c>
      <c r="E404" s="21"/>
    </row>
    <row r="405" spans="2:5" x14ac:dyDescent="0.25">
      <c r="B405" s="19" t="s">
        <v>335</v>
      </c>
      <c r="C405" s="29" t="s">
        <v>657</v>
      </c>
      <c r="D405" s="53">
        <v>11</v>
      </c>
      <c r="E405" s="21"/>
    </row>
    <row r="406" spans="2:5" x14ac:dyDescent="0.25">
      <c r="B406" s="19" t="s">
        <v>335</v>
      </c>
      <c r="C406" s="29" t="s">
        <v>658</v>
      </c>
      <c r="D406" s="53">
        <v>11</v>
      </c>
      <c r="E406" s="21"/>
    </row>
    <row r="407" spans="2:5" x14ac:dyDescent="0.25">
      <c r="B407" s="19" t="s">
        <v>335</v>
      </c>
      <c r="C407" s="29" t="s">
        <v>659</v>
      </c>
      <c r="D407" s="53">
        <v>11</v>
      </c>
      <c r="E407" s="21"/>
    </row>
    <row r="408" spans="2:5" x14ac:dyDescent="0.25">
      <c r="B408" s="19" t="s">
        <v>335</v>
      </c>
      <c r="C408" s="29" t="s">
        <v>660</v>
      </c>
      <c r="D408" s="53">
        <v>11</v>
      </c>
      <c r="E408" s="21"/>
    </row>
    <row r="409" spans="2:5" x14ac:dyDescent="0.25">
      <c r="B409" s="19" t="s">
        <v>335</v>
      </c>
      <c r="C409" s="29" t="s">
        <v>661</v>
      </c>
      <c r="D409" s="53">
        <v>11</v>
      </c>
      <c r="E409" s="21"/>
    </row>
    <row r="410" spans="2:5" x14ac:dyDescent="0.25">
      <c r="B410" s="19" t="s">
        <v>335</v>
      </c>
      <c r="C410" s="29" t="s">
        <v>662</v>
      </c>
      <c r="D410" s="53">
        <v>11</v>
      </c>
      <c r="E410" s="21"/>
    </row>
    <row r="411" spans="2:5" x14ac:dyDescent="0.25">
      <c r="B411" s="19" t="s">
        <v>335</v>
      </c>
      <c r="C411" s="29" t="s">
        <v>663</v>
      </c>
      <c r="D411" s="53">
        <v>11</v>
      </c>
      <c r="E411" s="21"/>
    </row>
    <row r="412" spans="2:5" x14ac:dyDescent="0.25">
      <c r="B412" s="19" t="s">
        <v>335</v>
      </c>
      <c r="C412" s="29" t="s">
        <v>664</v>
      </c>
      <c r="D412" s="53">
        <v>11</v>
      </c>
      <c r="E412" s="21"/>
    </row>
    <row r="413" spans="2:5" x14ac:dyDescent="0.25">
      <c r="B413" s="19" t="s">
        <v>335</v>
      </c>
      <c r="C413" s="29" t="s">
        <v>665</v>
      </c>
      <c r="D413" s="53">
        <v>11</v>
      </c>
      <c r="E413" s="21"/>
    </row>
    <row r="414" spans="2:5" x14ac:dyDescent="0.25">
      <c r="B414" s="19" t="s">
        <v>335</v>
      </c>
      <c r="C414" s="29" t="s">
        <v>666</v>
      </c>
      <c r="D414" s="53">
        <v>11</v>
      </c>
      <c r="E414" s="21"/>
    </row>
    <row r="415" spans="2:5" x14ac:dyDescent="0.25">
      <c r="B415" s="19" t="s">
        <v>335</v>
      </c>
      <c r="C415" s="29" t="s">
        <v>667</v>
      </c>
      <c r="D415" s="53">
        <v>11</v>
      </c>
      <c r="E415" s="21"/>
    </row>
    <row r="416" spans="2:5" x14ac:dyDescent="0.25">
      <c r="B416" s="19" t="s">
        <v>335</v>
      </c>
      <c r="C416" s="29" t="s">
        <v>668</v>
      </c>
      <c r="D416" s="53">
        <v>11</v>
      </c>
      <c r="E416" s="21"/>
    </row>
    <row r="417" spans="2:5" x14ac:dyDescent="0.25">
      <c r="B417" s="19" t="s">
        <v>335</v>
      </c>
      <c r="C417" s="29" t="s">
        <v>669</v>
      </c>
      <c r="D417" s="53">
        <v>11</v>
      </c>
      <c r="E417" s="21"/>
    </row>
    <row r="418" spans="2:5" x14ac:dyDescent="0.25">
      <c r="B418" s="19" t="s">
        <v>335</v>
      </c>
      <c r="C418" s="29" t="s">
        <v>670</v>
      </c>
      <c r="D418" s="53">
        <v>11</v>
      </c>
      <c r="E418" s="21"/>
    </row>
    <row r="419" spans="2:5" x14ac:dyDescent="0.25">
      <c r="B419" s="19" t="s">
        <v>335</v>
      </c>
      <c r="C419" s="29" t="s">
        <v>671</v>
      </c>
      <c r="D419" s="53">
        <v>11</v>
      </c>
      <c r="E419" s="21"/>
    </row>
    <row r="420" spans="2:5" x14ac:dyDescent="0.25">
      <c r="B420" s="19" t="s">
        <v>335</v>
      </c>
      <c r="C420" s="29" t="s">
        <v>672</v>
      </c>
      <c r="D420" s="53">
        <v>11</v>
      </c>
      <c r="E420" s="21"/>
    </row>
    <row r="421" spans="2:5" x14ac:dyDescent="0.25">
      <c r="B421" s="19" t="s">
        <v>335</v>
      </c>
      <c r="C421" s="29" t="s">
        <v>673</v>
      </c>
      <c r="D421" s="53">
        <v>11</v>
      </c>
      <c r="E421" s="21"/>
    </row>
    <row r="422" spans="2:5" x14ac:dyDescent="0.25">
      <c r="B422" s="19" t="s">
        <v>335</v>
      </c>
      <c r="C422" s="29" t="s">
        <v>674</v>
      </c>
      <c r="D422" s="53">
        <v>11</v>
      </c>
      <c r="E422" s="21"/>
    </row>
    <row r="423" spans="2:5" x14ac:dyDescent="0.25">
      <c r="B423" s="19" t="s">
        <v>335</v>
      </c>
      <c r="C423" s="29" t="s">
        <v>675</v>
      </c>
      <c r="D423" s="53">
        <v>11</v>
      </c>
      <c r="E423" s="21"/>
    </row>
    <row r="424" spans="2:5" x14ac:dyDescent="0.25">
      <c r="B424" s="19" t="s">
        <v>335</v>
      </c>
      <c r="C424" s="29" t="s">
        <v>676</v>
      </c>
      <c r="D424" s="53">
        <v>11</v>
      </c>
      <c r="E424" s="21"/>
    </row>
    <row r="425" spans="2:5" x14ac:dyDescent="0.25">
      <c r="B425" s="19" t="s">
        <v>335</v>
      </c>
      <c r="C425" s="29" t="s">
        <v>677</v>
      </c>
      <c r="D425" s="53">
        <v>11</v>
      </c>
      <c r="E425" s="21"/>
    </row>
    <row r="426" spans="2:5" x14ac:dyDescent="0.25">
      <c r="B426" s="19" t="s">
        <v>335</v>
      </c>
      <c r="C426" s="29" t="s">
        <v>678</v>
      </c>
      <c r="D426" s="53">
        <v>11</v>
      </c>
      <c r="E426" s="21"/>
    </row>
    <row r="427" spans="2:5" x14ac:dyDescent="0.25">
      <c r="B427" s="19" t="s">
        <v>335</v>
      </c>
      <c r="C427" s="29" t="s">
        <v>679</v>
      </c>
      <c r="D427" s="53">
        <v>11</v>
      </c>
      <c r="E427" s="21"/>
    </row>
    <row r="428" spans="2:5" x14ac:dyDescent="0.25">
      <c r="B428" s="19" t="s">
        <v>335</v>
      </c>
      <c r="C428" s="29" t="s">
        <v>680</v>
      </c>
      <c r="D428" s="53">
        <v>11</v>
      </c>
      <c r="E428" s="21"/>
    </row>
    <row r="429" spans="2:5" x14ac:dyDescent="0.25">
      <c r="B429" s="19" t="s">
        <v>335</v>
      </c>
      <c r="C429" s="29" t="s">
        <v>681</v>
      </c>
      <c r="D429" s="53">
        <v>11</v>
      </c>
      <c r="E429" s="21"/>
    </row>
    <row r="430" spans="2:5" x14ac:dyDescent="0.25">
      <c r="B430" s="19" t="s">
        <v>335</v>
      </c>
      <c r="C430" s="29" t="s">
        <v>682</v>
      </c>
      <c r="D430" s="53">
        <v>11</v>
      </c>
      <c r="E430" s="21"/>
    </row>
    <row r="431" spans="2:5" x14ac:dyDescent="0.25">
      <c r="B431" s="19" t="s">
        <v>335</v>
      </c>
      <c r="C431" s="29" t="s">
        <v>683</v>
      </c>
      <c r="D431" s="53">
        <v>11</v>
      </c>
      <c r="E431" s="21"/>
    </row>
    <row r="432" spans="2:5" x14ac:dyDescent="0.25">
      <c r="B432" s="19" t="s">
        <v>335</v>
      </c>
      <c r="C432" s="29" t="s">
        <v>684</v>
      </c>
      <c r="D432" s="53">
        <v>11</v>
      </c>
      <c r="E432" s="21"/>
    </row>
    <row r="433" spans="2:5" x14ac:dyDescent="0.25">
      <c r="B433" s="19" t="s">
        <v>335</v>
      </c>
      <c r="C433" s="29" t="s">
        <v>685</v>
      </c>
      <c r="D433" s="53">
        <v>11</v>
      </c>
      <c r="E433" s="21"/>
    </row>
    <row r="434" spans="2:5" x14ac:dyDescent="0.25">
      <c r="B434" s="19" t="s">
        <v>335</v>
      </c>
      <c r="C434" s="29" t="s">
        <v>686</v>
      </c>
      <c r="D434" s="53">
        <v>11</v>
      </c>
      <c r="E434" s="21"/>
    </row>
    <row r="435" spans="2:5" x14ac:dyDescent="0.25">
      <c r="B435" s="19" t="s">
        <v>335</v>
      </c>
      <c r="C435" s="29" t="s">
        <v>687</v>
      </c>
      <c r="D435" s="53">
        <v>11</v>
      </c>
      <c r="E435" s="21"/>
    </row>
    <row r="436" spans="2:5" x14ac:dyDescent="0.25">
      <c r="B436" s="19" t="s">
        <v>335</v>
      </c>
      <c r="C436" s="29" t="s">
        <v>688</v>
      </c>
      <c r="D436" s="53">
        <v>11</v>
      </c>
      <c r="E436" s="21"/>
    </row>
    <row r="437" spans="2:5" x14ac:dyDescent="0.25">
      <c r="B437" s="19" t="s">
        <v>335</v>
      </c>
      <c r="C437" s="29" t="s">
        <v>689</v>
      </c>
      <c r="D437" s="53">
        <v>11</v>
      </c>
      <c r="E437" s="21"/>
    </row>
    <row r="438" spans="2:5" x14ac:dyDescent="0.25">
      <c r="B438" s="19" t="s">
        <v>335</v>
      </c>
      <c r="C438" s="29" t="s">
        <v>690</v>
      </c>
      <c r="D438" s="53">
        <v>11</v>
      </c>
      <c r="E438" s="21"/>
    </row>
    <row r="439" spans="2:5" x14ac:dyDescent="0.25">
      <c r="B439" s="19" t="s">
        <v>335</v>
      </c>
      <c r="C439" s="29" t="s">
        <v>691</v>
      </c>
      <c r="D439" s="53">
        <v>11</v>
      </c>
      <c r="E439" s="21"/>
    </row>
    <row r="440" spans="2:5" x14ac:dyDescent="0.25">
      <c r="B440" s="19" t="s">
        <v>335</v>
      </c>
      <c r="C440" s="29" t="s">
        <v>692</v>
      </c>
      <c r="D440" s="53">
        <v>11</v>
      </c>
      <c r="E440" s="21"/>
    </row>
    <row r="441" spans="2:5" x14ac:dyDescent="0.25">
      <c r="B441" s="19" t="s">
        <v>335</v>
      </c>
      <c r="C441" s="29" t="s">
        <v>693</v>
      </c>
      <c r="D441" s="53">
        <v>11</v>
      </c>
      <c r="E441" s="21"/>
    </row>
    <row r="442" spans="2:5" x14ac:dyDescent="0.25">
      <c r="B442" s="19" t="s">
        <v>335</v>
      </c>
      <c r="C442" s="29" t="s">
        <v>694</v>
      </c>
      <c r="D442" s="53">
        <v>11</v>
      </c>
      <c r="E442" s="21"/>
    </row>
    <row r="443" spans="2:5" x14ac:dyDescent="0.25">
      <c r="B443" s="19" t="s">
        <v>335</v>
      </c>
      <c r="C443" s="29" t="s">
        <v>695</v>
      </c>
      <c r="D443" s="53">
        <v>11</v>
      </c>
      <c r="E443" s="21"/>
    </row>
    <row r="444" spans="2:5" x14ac:dyDescent="0.25">
      <c r="B444" s="19" t="s">
        <v>335</v>
      </c>
      <c r="C444" s="29" t="s">
        <v>696</v>
      </c>
      <c r="D444" s="53">
        <v>11</v>
      </c>
      <c r="E444" s="21"/>
    </row>
    <row r="445" spans="2:5" x14ac:dyDescent="0.25">
      <c r="B445" s="19" t="s">
        <v>335</v>
      </c>
      <c r="C445" s="29" t="s">
        <v>697</v>
      </c>
      <c r="D445" s="53">
        <v>11</v>
      </c>
      <c r="E445" s="21"/>
    </row>
    <row r="446" spans="2:5" x14ac:dyDescent="0.25">
      <c r="B446" s="19" t="s">
        <v>335</v>
      </c>
      <c r="C446" s="29" t="s">
        <v>698</v>
      </c>
      <c r="D446" s="53">
        <v>11</v>
      </c>
      <c r="E446" s="21"/>
    </row>
    <row r="447" spans="2:5" x14ac:dyDescent="0.25">
      <c r="B447" s="19" t="s">
        <v>335</v>
      </c>
      <c r="C447" s="29" t="s">
        <v>699</v>
      </c>
      <c r="D447" s="53">
        <v>11</v>
      </c>
      <c r="E447" s="21"/>
    </row>
    <row r="448" spans="2:5" x14ac:dyDescent="0.25">
      <c r="B448" s="19" t="s">
        <v>335</v>
      </c>
      <c r="C448" s="29" t="s">
        <v>700</v>
      </c>
      <c r="D448" s="53">
        <v>11</v>
      </c>
      <c r="E448" s="21"/>
    </row>
    <row r="449" spans="2:5" x14ac:dyDescent="0.25">
      <c r="B449" s="19" t="s">
        <v>335</v>
      </c>
      <c r="C449" s="29" t="s">
        <v>701</v>
      </c>
      <c r="D449" s="53">
        <v>11</v>
      </c>
      <c r="E449" s="21"/>
    </row>
    <row r="450" spans="2:5" x14ac:dyDescent="0.25">
      <c r="B450" s="19" t="s">
        <v>335</v>
      </c>
      <c r="C450" s="29" t="s">
        <v>702</v>
      </c>
      <c r="D450" s="53">
        <v>11</v>
      </c>
      <c r="E450" s="21"/>
    </row>
    <row r="451" spans="2:5" x14ac:dyDescent="0.25">
      <c r="B451" s="19" t="s">
        <v>335</v>
      </c>
      <c r="C451" s="29" t="s">
        <v>703</v>
      </c>
      <c r="D451" s="53">
        <v>11</v>
      </c>
      <c r="E451" s="21"/>
    </row>
    <row r="452" spans="2:5" x14ac:dyDescent="0.25">
      <c r="B452" s="19" t="s">
        <v>335</v>
      </c>
      <c r="C452" s="29" t="s">
        <v>704</v>
      </c>
      <c r="D452" s="53">
        <v>11</v>
      </c>
      <c r="E452" s="21"/>
    </row>
    <row r="453" spans="2:5" x14ac:dyDescent="0.25">
      <c r="B453" s="19" t="s">
        <v>335</v>
      </c>
      <c r="C453" s="29" t="s">
        <v>705</v>
      </c>
      <c r="D453" s="53">
        <v>11</v>
      </c>
      <c r="E453" s="21"/>
    </row>
    <row r="454" spans="2:5" x14ac:dyDescent="0.25">
      <c r="B454" s="19" t="s">
        <v>335</v>
      </c>
      <c r="C454" s="29" t="s">
        <v>706</v>
      </c>
      <c r="D454" s="53">
        <v>11</v>
      </c>
      <c r="E454" s="21"/>
    </row>
    <row r="455" spans="2:5" x14ac:dyDescent="0.25">
      <c r="B455" s="19" t="s">
        <v>335</v>
      </c>
      <c r="C455" s="29" t="s">
        <v>707</v>
      </c>
      <c r="D455" s="53">
        <v>11</v>
      </c>
      <c r="E455" s="21"/>
    </row>
    <row r="456" spans="2:5" x14ac:dyDescent="0.25">
      <c r="B456" s="19" t="s">
        <v>335</v>
      </c>
      <c r="C456" s="29" t="s">
        <v>708</v>
      </c>
      <c r="D456" s="53">
        <v>11</v>
      </c>
      <c r="E456" s="21"/>
    </row>
    <row r="457" spans="2:5" x14ac:dyDescent="0.25">
      <c r="B457" s="19" t="s">
        <v>335</v>
      </c>
      <c r="C457" s="29" t="s">
        <v>709</v>
      </c>
      <c r="D457" s="53">
        <v>11</v>
      </c>
      <c r="E457" s="21"/>
    </row>
    <row r="458" spans="2:5" x14ac:dyDescent="0.25">
      <c r="B458" s="19" t="s">
        <v>335</v>
      </c>
      <c r="C458" s="29" t="s">
        <v>710</v>
      </c>
      <c r="D458" s="53">
        <v>11</v>
      </c>
      <c r="E458" s="21"/>
    </row>
    <row r="459" spans="2:5" x14ac:dyDescent="0.25">
      <c r="B459" s="19" t="s">
        <v>335</v>
      </c>
      <c r="C459" s="29" t="s">
        <v>711</v>
      </c>
      <c r="D459" s="53">
        <v>11</v>
      </c>
      <c r="E459" s="21"/>
    </row>
    <row r="460" spans="2:5" x14ac:dyDescent="0.25">
      <c r="B460" s="19" t="s">
        <v>335</v>
      </c>
      <c r="C460" s="29" t="s">
        <v>712</v>
      </c>
      <c r="D460" s="53">
        <v>11</v>
      </c>
      <c r="E460" s="21"/>
    </row>
    <row r="461" spans="2:5" x14ac:dyDescent="0.25">
      <c r="B461" s="19" t="s">
        <v>335</v>
      </c>
      <c r="C461" s="29" t="s">
        <v>713</v>
      </c>
      <c r="D461" s="53">
        <v>11</v>
      </c>
      <c r="E461" s="21"/>
    </row>
    <row r="462" spans="2:5" x14ac:dyDescent="0.25">
      <c r="B462" s="19" t="s">
        <v>335</v>
      </c>
      <c r="C462" s="29" t="s">
        <v>714</v>
      </c>
      <c r="D462" s="53">
        <v>11</v>
      </c>
      <c r="E462" s="21"/>
    </row>
    <row r="463" spans="2:5" x14ac:dyDescent="0.25">
      <c r="B463" s="19" t="s">
        <v>335</v>
      </c>
      <c r="C463" s="29" t="s">
        <v>715</v>
      </c>
      <c r="D463" s="53">
        <v>11</v>
      </c>
      <c r="E463" s="21"/>
    </row>
    <row r="464" spans="2:5" x14ac:dyDescent="0.25">
      <c r="B464" s="19" t="s">
        <v>335</v>
      </c>
      <c r="C464" s="29" t="s">
        <v>716</v>
      </c>
      <c r="D464" s="53">
        <v>11</v>
      </c>
      <c r="E464" s="21"/>
    </row>
    <row r="465" spans="2:5" x14ac:dyDescent="0.25">
      <c r="B465" s="19" t="s">
        <v>335</v>
      </c>
      <c r="C465" s="29" t="s">
        <v>717</v>
      </c>
      <c r="D465" s="53">
        <v>11</v>
      </c>
      <c r="E465" s="21"/>
    </row>
    <row r="466" spans="2:5" x14ac:dyDescent="0.25">
      <c r="B466" s="19" t="s">
        <v>335</v>
      </c>
      <c r="C466" s="29" t="s">
        <v>718</v>
      </c>
      <c r="D466" s="53">
        <v>11</v>
      </c>
      <c r="E466" s="21"/>
    </row>
    <row r="467" spans="2:5" x14ac:dyDescent="0.25">
      <c r="B467" s="19" t="s">
        <v>335</v>
      </c>
      <c r="C467" s="29" t="s">
        <v>719</v>
      </c>
      <c r="D467" s="53">
        <v>11</v>
      </c>
      <c r="E467" s="21"/>
    </row>
    <row r="468" spans="2:5" x14ac:dyDescent="0.25">
      <c r="B468" s="19" t="s">
        <v>335</v>
      </c>
      <c r="C468" s="29" t="s">
        <v>720</v>
      </c>
      <c r="D468" s="53">
        <v>11</v>
      </c>
      <c r="E468" s="21"/>
    </row>
    <row r="469" spans="2:5" x14ac:dyDescent="0.25">
      <c r="B469" s="19" t="s">
        <v>335</v>
      </c>
      <c r="C469" s="29" t="s">
        <v>721</v>
      </c>
      <c r="D469" s="53">
        <v>11</v>
      </c>
      <c r="E469" s="21"/>
    </row>
    <row r="470" spans="2:5" x14ac:dyDescent="0.25">
      <c r="B470" s="19" t="s">
        <v>335</v>
      </c>
      <c r="C470" s="29" t="s">
        <v>722</v>
      </c>
      <c r="D470" s="53">
        <v>11</v>
      </c>
      <c r="E470" s="21"/>
    </row>
    <row r="471" spans="2:5" x14ac:dyDescent="0.25">
      <c r="B471" s="19" t="s">
        <v>335</v>
      </c>
      <c r="C471" s="29" t="s">
        <v>723</v>
      </c>
      <c r="D471" s="53">
        <v>11</v>
      </c>
      <c r="E471" s="21"/>
    </row>
    <row r="472" spans="2:5" x14ac:dyDescent="0.25">
      <c r="B472" s="19" t="s">
        <v>335</v>
      </c>
      <c r="C472" s="29" t="s">
        <v>724</v>
      </c>
      <c r="D472" s="53">
        <v>11</v>
      </c>
      <c r="E472" s="21"/>
    </row>
    <row r="473" spans="2:5" x14ac:dyDescent="0.25">
      <c r="B473" s="19" t="s">
        <v>335</v>
      </c>
      <c r="C473" s="29" t="s">
        <v>725</v>
      </c>
      <c r="D473" s="53">
        <v>11</v>
      </c>
      <c r="E473" s="21"/>
    </row>
    <row r="474" spans="2:5" x14ac:dyDescent="0.25">
      <c r="B474" s="19" t="s">
        <v>335</v>
      </c>
      <c r="C474" s="29" t="s">
        <v>726</v>
      </c>
      <c r="D474" s="53">
        <v>11</v>
      </c>
      <c r="E474" s="21"/>
    </row>
    <row r="475" spans="2:5" x14ac:dyDescent="0.25">
      <c r="B475" s="19" t="s">
        <v>335</v>
      </c>
      <c r="C475" s="29" t="s">
        <v>727</v>
      </c>
      <c r="D475" s="53">
        <v>11</v>
      </c>
      <c r="E475" s="21"/>
    </row>
    <row r="476" spans="2:5" x14ac:dyDescent="0.25">
      <c r="B476" s="19" t="s">
        <v>335</v>
      </c>
      <c r="C476" s="29" t="s">
        <v>728</v>
      </c>
      <c r="D476" s="53">
        <v>11</v>
      </c>
      <c r="E476" s="21"/>
    </row>
    <row r="477" spans="2:5" x14ac:dyDescent="0.25">
      <c r="B477" s="19" t="s">
        <v>335</v>
      </c>
      <c r="C477" s="29" t="s">
        <v>729</v>
      </c>
      <c r="D477" s="53">
        <v>11</v>
      </c>
      <c r="E477" s="21"/>
    </row>
    <row r="478" spans="2:5" x14ac:dyDescent="0.25">
      <c r="B478" s="19" t="s">
        <v>335</v>
      </c>
      <c r="C478" s="29" t="s">
        <v>730</v>
      </c>
      <c r="D478" s="53">
        <v>11</v>
      </c>
      <c r="E478" s="21"/>
    </row>
    <row r="479" spans="2:5" x14ac:dyDescent="0.25">
      <c r="B479" s="19" t="s">
        <v>335</v>
      </c>
      <c r="C479" s="29" t="s">
        <v>731</v>
      </c>
      <c r="D479" s="53">
        <v>11</v>
      </c>
      <c r="E479" s="21"/>
    </row>
    <row r="480" spans="2:5" x14ac:dyDescent="0.25">
      <c r="B480" s="19" t="s">
        <v>335</v>
      </c>
      <c r="C480" s="29" t="s">
        <v>732</v>
      </c>
      <c r="D480" s="53">
        <v>11</v>
      </c>
      <c r="E480" s="21"/>
    </row>
    <row r="481" spans="2:5" x14ac:dyDescent="0.25">
      <c r="B481" s="19" t="s">
        <v>335</v>
      </c>
      <c r="C481" s="29" t="s">
        <v>733</v>
      </c>
      <c r="D481" s="53">
        <v>11</v>
      </c>
      <c r="E481" s="21"/>
    </row>
    <row r="482" spans="2:5" x14ac:dyDescent="0.25">
      <c r="B482" s="19" t="s">
        <v>335</v>
      </c>
      <c r="C482" s="29" t="s">
        <v>734</v>
      </c>
      <c r="D482" s="53">
        <v>11</v>
      </c>
      <c r="E482" s="21"/>
    </row>
    <row r="483" spans="2:5" x14ac:dyDescent="0.25">
      <c r="B483" s="19" t="s">
        <v>335</v>
      </c>
      <c r="C483" s="29" t="s">
        <v>735</v>
      </c>
      <c r="D483" s="53">
        <v>11</v>
      </c>
      <c r="E483" s="21"/>
    </row>
    <row r="484" spans="2:5" x14ac:dyDescent="0.25">
      <c r="B484" s="19" t="s">
        <v>335</v>
      </c>
      <c r="C484" s="29" t="s">
        <v>736</v>
      </c>
      <c r="D484" s="53">
        <v>11</v>
      </c>
      <c r="E484" s="21"/>
    </row>
    <row r="485" spans="2:5" x14ac:dyDescent="0.25">
      <c r="B485" s="19" t="s">
        <v>335</v>
      </c>
      <c r="C485" s="29" t="s">
        <v>737</v>
      </c>
      <c r="D485" s="53">
        <v>11</v>
      </c>
      <c r="E485" s="21"/>
    </row>
    <row r="486" spans="2:5" x14ac:dyDescent="0.25">
      <c r="B486" s="19" t="s">
        <v>335</v>
      </c>
      <c r="C486" s="29" t="s">
        <v>738</v>
      </c>
      <c r="D486" s="53">
        <v>11</v>
      </c>
      <c r="E486" s="21"/>
    </row>
    <row r="487" spans="2:5" x14ac:dyDescent="0.25">
      <c r="B487" s="19" t="s">
        <v>335</v>
      </c>
      <c r="C487" s="29" t="s">
        <v>739</v>
      </c>
      <c r="D487" s="53">
        <v>11</v>
      </c>
      <c r="E487" s="21"/>
    </row>
    <row r="488" spans="2:5" x14ac:dyDescent="0.25">
      <c r="B488" s="19" t="s">
        <v>335</v>
      </c>
      <c r="C488" s="29" t="s">
        <v>740</v>
      </c>
      <c r="D488" s="53">
        <v>11</v>
      </c>
      <c r="E488" s="21"/>
    </row>
    <row r="489" spans="2:5" x14ac:dyDescent="0.25">
      <c r="B489" s="19" t="s">
        <v>335</v>
      </c>
      <c r="C489" s="29" t="s">
        <v>741</v>
      </c>
      <c r="D489" s="53">
        <v>11</v>
      </c>
      <c r="E489" s="21"/>
    </row>
    <row r="490" spans="2:5" x14ac:dyDescent="0.25">
      <c r="B490" s="19" t="s">
        <v>335</v>
      </c>
      <c r="C490" s="29" t="s">
        <v>742</v>
      </c>
      <c r="D490" s="53">
        <v>11</v>
      </c>
      <c r="E490" s="21"/>
    </row>
    <row r="491" spans="2:5" x14ac:dyDescent="0.25">
      <c r="B491" s="19" t="s">
        <v>335</v>
      </c>
      <c r="C491" s="29" t="s">
        <v>743</v>
      </c>
      <c r="D491" s="53">
        <v>11</v>
      </c>
      <c r="E491" s="21"/>
    </row>
    <row r="492" spans="2:5" x14ac:dyDescent="0.25">
      <c r="B492" s="19" t="s">
        <v>335</v>
      </c>
      <c r="C492" s="29" t="s">
        <v>744</v>
      </c>
      <c r="D492" s="53">
        <v>11</v>
      </c>
      <c r="E492" s="21"/>
    </row>
    <row r="493" spans="2:5" x14ac:dyDescent="0.25">
      <c r="B493" s="19" t="s">
        <v>335</v>
      </c>
      <c r="C493" s="29" t="s">
        <v>745</v>
      </c>
      <c r="D493" s="53">
        <v>11</v>
      </c>
      <c r="E493" s="21"/>
    </row>
    <row r="494" spans="2:5" x14ac:dyDescent="0.25">
      <c r="B494" s="19" t="s">
        <v>335</v>
      </c>
      <c r="C494" s="29" t="s">
        <v>746</v>
      </c>
      <c r="D494" s="53">
        <v>11</v>
      </c>
      <c r="E494" s="21"/>
    </row>
    <row r="495" spans="2:5" x14ac:dyDescent="0.25">
      <c r="B495" s="19" t="s">
        <v>335</v>
      </c>
      <c r="C495" s="29" t="s">
        <v>747</v>
      </c>
      <c r="D495" s="53">
        <v>11</v>
      </c>
      <c r="E495" s="21"/>
    </row>
    <row r="496" spans="2:5" x14ac:dyDescent="0.25">
      <c r="B496" s="19" t="s">
        <v>335</v>
      </c>
      <c r="C496" s="29" t="s">
        <v>748</v>
      </c>
      <c r="D496" s="53">
        <v>11</v>
      </c>
      <c r="E496" s="21"/>
    </row>
    <row r="497" spans="2:5" x14ac:dyDescent="0.25">
      <c r="B497" s="19" t="s">
        <v>335</v>
      </c>
      <c r="C497" s="29" t="s">
        <v>749</v>
      </c>
      <c r="D497" s="53">
        <v>11</v>
      </c>
      <c r="E497" s="21"/>
    </row>
    <row r="498" spans="2:5" x14ac:dyDescent="0.25">
      <c r="B498" s="19" t="s">
        <v>335</v>
      </c>
      <c r="C498" s="29" t="s">
        <v>750</v>
      </c>
      <c r="D498" s="53">
        <v>11</v>
      </c>
      <c r="E498" s="21"/>
    </row>
    <row r="499" spans="2:5" x14ac:dyDescent="0.25">
      <c r="B499" s="19" t="s">
        <v>335</v>
      </c>
      <c r="C499" s="29" t="s">
        <v>751</v>
      </c>
      <c r="D499" s="53">
        <v>11</v>
      </c>
      <c r="E499" s="21"/>
    </row>
    <row r="500" spans="2:5" x14ac:dyDescent="0.25">
      <c r="B500" s="19" t="s">
        <v>335</v>
      </c>
      <c r="C500" s="29" t="s">
        <v>752</v>
      </c>
      <c r="D500" s="53">
        <v>11</v>
      </c>
      <c r="E500" s="21"/>
    </row>
    <row r="501" spans="2:5" x14ac:dyDescent="0.25">
      <c r="B501" s="19" t="s">
        <v>335</v>
      </c>
      <c r="C501" s="29" t="s">
        <v>753</v>
      </c>
      <c r="D501" s="53">
        <v>11</v>
      </c>
      <c r="E501" s="21"/>
    </row>
    <row r="502" spans="2:5" x14ac:dyDescent="0.25">
      <c r="B502" s="19" t="s">
        <v>335</v>
      </c>
      <c r="C502" s="29" t="s">
        <v>754</v>
      </c>
      <c r="D502" s="53">
        <v>11</v>
      </c>
      <c r="E502" s="21"/>
    </row>
    <row r="503" spans="2:5" x14ac:dyDescent="0.25">
      <c r="B503" s="19" t="s">
        <v>335</v>
      </c>
      <c r="C503" s="29" t="s">
        <v>755</v>
      </c>
      <c r="D503" s="53">
        <v>11</v>
      </c>
      <c r="E503" s="21"/>
    </row>
    <row r="504" spans="2:5" x14ac:dyDescent="0.25">
      <c r="B504" s="19" t="s">
        <v>335</v>
      </c>
      <c r="C504" s="29" t="s">
        <v>756</v>
      </c>
      <c r="D504" s="53">
        <v>11</v>
      </c>
      <c r="E504" s="21"/>
    </row>
    <row r="505" spans="2:5" x14ac:dyDescent="0.25">
      <c r="B505" s="19" t="s">
        <v>335</v>
      </c>
      <c r="C505" s="29" t="s">
        <v>757</v>
      </c>
      <c r="D505" s="53">
        <v>11</v>
      </c>
      <c r="E505" s="21"/>
    </row>
    <row r="506" spans="2:5" x14ac:dyDescent="0.25">
      <c r="B506" s="19" t="s">
        <v>335</v>
      </c>
      <c r="C506" s="29" t="s">
        <v>758</v>
      </c>
      <c r="D506" s="53">
        <v>11</v>
      </c>
      <c r="E506" s="21"/>
    </row>
    <row r="507" spans="2:5" x14ac:dyDescent="0.25">
      <c r="B507" s="19" t="s">
        <v>335</v>
      </c>
      <c r="C507" s="29" t="s">
        <v>759</v>
      </c>
      <c r="D507" s="53">
        <v>11</v>
      </c>
      <c r="E507" s="21"/>
    </row>
    <row r="508" spans="2:5" x14ac:dyDescent="0.25">
      <c r="B508" s="19" t="s">
        <v>335</v>
      </c>
      <c r="C508" s="29" t="s">
        <v>760</v>
      </c>
      <c r="D508" s="53">
        <v>11</v>
      </c>
      <c r="E508" s="21"/>
    </row>
    <row r="509" spans="2:5" x14ac:dyDescent="0.25">
      <c r="B509" s="19" t="s">
        <v>335</v>
      </c>
      <c r="C509" s="29" t="s">
        <v>761</v>
      </c>
      <c r="D509" s="53">
        <v>11</v>
      </c>
      <c r="E509" s="21"/>
    </row>
    <row r="510" spans="2:5" x14ac:dyDescent="0.25">
      <c r="B510" s="19" t="s">
        <v>335</v>
      </c>
      <c r="C510" s="29" t="s">
        <v>762</v>
      </c>
      <c r="D510" s="53">
        <v>11</v>
      </c>
      <c r="E510" s="21"/>
    </row>
    <row r="511" spans="2:5" x14ac:dyDescent="0.25">
      <c r="B511" s="19" t="s">
        <v>335</v>
      </c>
      <c r="C511" s="29" t="s">
        <v>763</v>
      </c>
      <c r="D511" s="53">
        <v>11</v>
      </c>
      <c r="E511" s="21"/>
    </row>
    <row r="512" spans="2:5" x14ac:dyDescent="0.25">
      <c r="B512" s="19" t="s">
        <v>335</v>
      </c>
      <c r="C512" s="29" t="s">
        <v>764</v>
      </c>
      <c r="D512" s="53">
        <v>11</v>
      </c>
      <c r="E512" s="21"/>
    </row>
    <row r="513" spans="2:5" x14ac:dyDescent="0.25">
      <c r="B513" s="19" t="s">
        <v>335</v>
      </c>
      <c r="C513" s="29" t="s">
        <v>765</v>
      </c>
      <c r="D513" s="53">
        <v>11</v>
      </c>
      <c r="E513" s="21"/>
    </row>
    <row r="514" spans="2:5" x14ac:dyDescent="0.25">
      <c r="B514" s="19" t="s">
        <v>335</v>
      </c>
      <c r="C514" s="29" t="s">
        <v>766</v>
      </c>
      <c r="D514" s="53">
        <v>11</v>
      </c>
      <c r="E514" s="21"/>
    </row>
    <row r="515" spans="2:5" x14ac:dyDescent="0.25">
      <c r="B515" s="19" t="s">
        <v>335</v>
      </c>
      <c r="C515" s="29" t="s">
        <v>767</v>
      </c>
      <c r="D515" s="53">
        <v>11</v>
      </c>
      <c r="E515" s="21"/>
    </row>
    <row r="516" spans="2:5" x14ac:dyDescent="0.25">
      <c r="B516" s="19" t="s">
        <v>335</v>
      </c>
      <c r="C516" s="29" t="s">
        <v>768</v>
      </c>
      <c r="D516" s="53">
        <v>11</v>
      </c>
      <c r="E516" s="21"/>
    </row>
    <row r="517" spans="2:5" x14ac:dyDescent="0.25">
      <c r="B517" s="19" t="s">
        <v>335</v>
      </c>
      <c r="C517" s="29" t="s">
        <v>769</v>
      </c>
      <c r="D517" s="53">
        <v>11</v>
      </c>
      <c r="E517" s="21"/>
    </row>
    <row r="518" spans="2:5" x14ac:dyDescent="0.25">
      <c r="B518" s="19" t="s">
        <v>335</v>
      </c>
      <c r="C518" s="29" t="s">
        <v>770</v>
      </c>
      <c r="D518" s="53">
        <v>11</v>
      </c>
      <c r="E518" s="21"/>
    </row>
    <row r="519" spans="2:5" x14ac:dyDescent="0.25">
      <c r="B519" s="19" t="s">
        <v>335</v>
      </c>
      <c r="C519" s="29" t="s">
        <v>771</v>
      </c>
      <c r="D519" s="53">
        <v>11</v>
      </c>
      <c r="E519" s="21"/>
    </row>
    <row r="520" spans="2:5" x14ac:dyDescent="0.25">
      <c r="B520" s="19" t="s">
        <v>335</v>
      </c>
      <c r="C520" s="29" t="s">
        <v>772</v>
      </c>
      <c r="D520" s="53">
        <v>11</v>
      </c>
      <c r="E520" s="21"/>
    </row>
    <row r="521" spans="2:5" x14ac:dyDescent="0.25">
      <c r="B521" s="19" t="s">
        <v>335</v>
      </c>
      <c r="C521" s="29" t="s">
        <v>773</v>
      </c>
      <c r="D521" s="53">
        <v>11</v>
      </c>
      <c r="E521" s="21"/>
    </row>
    <row r="522" spans="2:5" x14ac:dyDescent="0.25">
      <c r="B522" s="19" t="s">
        <v>335</v>
      </c>
      <c r="C522" s="29" t="s">
        <v>774</v>
      </c>
      <c r="D522" s="53">
        <v>11</v>
      </c>
      <c r="E522" s="21"/>
    </row>
    <row r="523" spans="2:5" x14ac:dyDescent="0.25">
      <c r="B523" s="19" t="s">
        <v>335</v>
      </c>
      <c r="C523" s="29" t="s">
        <v>775</v>
      </c>
      <c r="D523" s="53">
        <v>11</v>
      </c>
      <c r="E523" s="21"/>
    </row>
    <row r="524" spans="2:5" x14ac:dyDescent="0.25">
      <c r="B524" s="19" t="s">
        <v>335</v>
      </c>
      <c r="C524" s="29" t="s">
        <v>776</v>
      </c>
      <c r="D524" s="53">
        <v>11</v>
      </c>
      <c r="E524" s="21"/>
    </row>
    <row r="525" spans="2:5" x14ac:dyDescent="0.25">
      <c r="B525" s="19" t="s">
        <v>335</v>
      </c>
      <c r="C525" s="29" t="s">
        <v>777</v>
      </c>
      <c r="D525" s="53">
        <v>11</v>
      </c>
      <c r="E525" s="21"/>
    </row>
    <row r="526" spans="2:5" x14ac:dyDescent="0.25">
      <c r="B526" s="19" t="s">
        <v>335</v>
      </c>
      <c r="C526" s="29" t="s">
        <v>778</v>
      </c>
      <c r="D526" s="53">
        <v>11</v>
      </c>
      <c r="E526" s="21"/>
    </row>
    <row r="527" spans="2:5" x14ac:dyDescent="0.25">
      <c r="B527" s="19" t="s">
        <v>335</v>
      </c>
      <c r="C527" s="29" t="s">
        <v>779</v>
      </c>
      <c r="D527" s="53">
        <v>11</v>
      </c>
      <c r="E527" s="21"/>
    </row>
    <row r="528" spans="2:5" x14ac:dyDescent="0.25">
      <c r="B528" s="19" t="s">
        <v>335</v>
      </c>
      <c r="C528" s="29" t="s">
        <v>780</v>
      </c>
      <c r="D528" s="53">
        <v>11</v>
      </c>
      <c r="E528" s="21"/>
    </row>
    <row r="529" spans="2:5" x14ac:dyDescent="0.25">
      <c r="B529" s="19" t="s">
        <v>335</v>
      </c>
      <c r="C529" s="29" t="s">
        <v>781</v>
      </c>
      <c r="D529" s="53">
        <v>11</v>
      </c>
      <c r="E529" s="21"/>
    </row>
    <row r="530" spans="2:5" x14ac:dyDescent="0.25">
      <c r="B530" s="19" t="s">
        <v>335</v>
      </c>
      <c r="C530" s="29" t="s">
        <v>782</v>
      </c>
      <c r="D530" s="53">
        <v>11</v>
      </c>
      <c r="E530" s="21"/>
    </row>
    <row r="531" spans="2:5" x14ac:dyDescent="0.25">
      <c r="B531" s="19" t="s">
        <v>335</v>
      </c>
      <c r="C531" s="29" t="s">
        <v>783</v>
      </c>
      <c r="D531" s="53">
        <v>11</v>
      </c>
      <c r="E531" s="21"/>
    </row>
    <row r="532" spans="2:5" x14ac:dyDescent="0.25">
      <c r="B532" s="19" t="s">
        <v>335</v>
      </c>
      <c r="C532" s="29" t="s">
        <v>784</v>
      </c>
      <c r="D532" s="53">
        <v>11</v>
      </c>
      <c r="E532" s="21"/>
    </row>
    <row r="533" spans="2:5" x14ac:dyDescent="0.25">
      <c r="B533" s="19" t="s">
        <v>335</v>
      </c>
      <c r="C533" s="29" t="s">
        <v>785</v>
      </c>
      <c r="D533" s="53">
        <v>11</v>
      </c>
      <c r="E533" s="21"/>
    </row>
    <row r="534" spans="2:5" x14ac:dyDescent="0.25">
      <c r="B534" s="19" t="s">
        <v>335</v>
      </c>
      <c r="C534" s="29" t="s">
        <v>786</v>
      </c>
      <c r="D534" s="53">
        <v>11</v>
      </c>
      <c r="E534" s="21"/>
    </row>
    <row r="535" spans="2:5" x14ac:dyDescent="0.25">
      <c r="B535" s="19" t="s">
        <v>335</v>
      </c>
      <c r="C535" s="29" t="s">
        <v>787</v>
      </c>
      <c r="D535" s="53">
        <v>11</v>
      </c>
      <c r="E535" s="21"/>
    </row>
    <row r="536" spans="2:5" x14ac:dyDescent="0.25">
      <c r="B536" s="19" t="s">
        <v>335</v>
      </c>
      <c r="C536" s="29" t="s">
        <v>788</v>
      </c>
      <c r="D536" s="53">
        <v>11</v>
      </c>
      <c r="E536" s="21"/>
    </row>
    <row r="537" spans="2:5" x14ac:dyDescent="0.25">
      <c r="B537" s="19" t="s">
        <v>335</v>
      </c>
      <c r="C537" s="29" t="s">
        <v>789</v>
      </c>
      <c r="D537" s="53">
        <v>11</v>
      </c>
      <c r="E537" s="21"/>
    </row>
    <row r="538" spans="2:5" x14ac:dyDescent="0.25">
      <c r="B538" s="19" t="s">
        <v>335</v>
      </c>
      <c r="C538" s="29" t="s">
        <v>790</v>
      </c>
      <c r="D538" s="53">
        <v>11</v>
      </c>
      <c r="E538" s="21"/>
    </row>
    <row r="539" spans="2:5" x14ac:dyDescent="0.25">
      <c r="B539" s="19" t="s">
        <v>335</v>
      </c>
      <c r="C539" s="29" t="s">
        <v>791</v>
      </c>
      <c r="D539" s="53">
        <v>11</v>
      </c>
      <c r="E539" s="21"/>
    </row>
    <row r="540" spans="2:5" x14ac:dyDescent="0.25">
      <c r="B540" s="19" t="s">
        <v>335</v>
      </c>
      <c r="C540" s="29" t="s">
        <v>792</v>
      </c>
      <c r="D540" s="53">
        <v>11</v>
      </c>
      <c r="E540" s="21"/>
    </row>
    <row r="541" spans="2:5" x14ac:dyDescent="0.25">
      <c r="B541" s="19" t="s">
        <v>335</v>
      </c>
      <c r="C541" s="29" t="s">
        <v>793</v>
      </c>
      <c r="D541" s="53">
        <v>11</v>
      </c>
      <c r="E541" s="21"/>
    </row>
    <row r="542" spans="2:5" x14ac:dyDescent="0.25">
      <c r="B542" s="19" t="s">
        <v>335</v>
      </c>
      <c r="C542" s="29" t="s">
        <v>794</v>
      </c>
      <c r="D542" s="53">
        <v>11</v>
      </c>
      <c r="E542" s="21"/>
    </row>
    <row r="543" spans="2:5" x14ac:dyDescent="0.25">
      <c r="B543" s="19" t="s">
        <v>335</v>
      </c>
      <c r="C543" s="29" t="s">
        <v>795</v>
      </c>
      <c r="D543" s="53">
        <v>11</v>
      </c>
      <c r="E543" s="21"/>
    </row>
    <row r="544" spans="2:5" x14ac:dyDescent="0.25">
      <c r="B544" s="19" t="s">
        <v>335</v>
      </c>
      <c r="C544" s="29" t="s">
        <v>796</v>
      </c>
      <c r="D544" s="53">
        <v>11</v>
      </c>
      <c r="E544" s="21"/>
    </row>
    <row r="545" spans="2:5" x14ac:dyDescent="0.25">
      <c r="B545" s="19" t="s">
        <v>335</v>
      </c>
      <c r="C545" s="29" t="s">
        <v>797</v>
      </c>
      <c r="D545" s="53">
        <v>11</v>
      </c>
      <c r="E545" s="21"/>
    </row>
    <row r="546" spans="2:5" x14ac:dyDescent="0.25">
      <c r="B546" s="19" t="s">
        <v>335</v>
      </c>
      <c r="C546" s="29" t="s">
        <v>798</v>
      </c>
      <c r="D546" s="53">
        <v>11</v>
      </c>
      <c r="E546" s="21"/>
    </row>
    <row r="547" spans="2:5" x14ac:dyDescent="0.25">
      <c r="B547" s="19" t="s">
        <v>335</v>
      </c>
      <c r="C547" s="29" t="s">
        <v>799</v>
      </c>
      <c r="D547" s="53">
        <v>11</v>
      </c>
      <c r="E547" s="21"/>
    </row>
    <row r="548" spans="2:5" x14ac:dyDescent="0.25">
      <c r="B548" s="19" t="s">
        <v>335</v>
      </c>
      <c r="C548" s="29" t="s">
        <v>800</v>
      </c>
      <c r="D548" s="53">
        <v>11</v>
      </c>
      <c r="E548" s="21"/>
    </row>
    <row r="549" spans="2:5" x14ac:dyDescent="0.25">
      <c r="B549" s="19" t="s">
        <v>335</v>
      </c>
      <c r="C549" s="29" t="s">
        <v>801</v>
      </c>
      <c r="D549" s="53">
        <v>11</v>
      </c>
      <c r="E549" s="21"/>
    </row>
    <row r="550" spans="2:5" x14ac:dyDescent="0.25">
      <c r="B550" s="19" t="s">
        <v>335</v>
      </c>
      <c r="C550" s="29" t="s">
        <v>802</v>
      </c>
      <c r="D550" s="53">
        <v>11</v>
      </c>
      <c r="E550" s="21"/>
    </row>
    <row r="551" spans="2:5" x14ac:dyDescent="0.25">
      <c r="B551" s="19" t="s">
        <v>335</v>
      </c>
      <c r="C551" s="29" t="s">
        <v>803</v>
      </c>
      <c r="D551" s="53">
        <v>11</v>
      </c>
      <c r="E551" s="21"/>
    </row>
    <row r="552" spans="2:5" x14ac:dyDescent="0.25">
      <c r="B552" s="19" t="s">
        <v>335</v>
      </c>
      <c r="C552" s="29" t="s">
        <v>804</v>
      </c>
      <c r="D552" s="53">
        <v>11</v>
      </c>
      <c r="E552" s="21"/>
    </row>
    <row r="553" spans="2:5" x14ac:dyDescent="0.25">
      <c r="B553" s="19" t="s">
        <v>335</v>
      </c>
      <c r="C553" s="29" t="s">
        <v>805</v>
      </c>
      <c r="D553" s="53">
        <v>11</v>
      </c>
      <c r="E553" s="21"/>
    </row>
    <row r="554" spans="2:5" x14ac:dyDescent="0.25">
      <c r="B554" s="19" t="s">
        <v>335</v>
      </c>
      <c r="C554" s="29" t="s">
        <v>806</v>
      </c>
      <c r="D554" s="53">
        <v>11</v>
      </c>
      <c r="E554" s="21"/>
    </row>
    <row r="555" spans="2:5" x14ac:dyDescent="0.25">
      <c r="B555" s="19" t="s">
        <v>335</v>
      </c>
      <c r="C555" s="29" t="s">
        <v>807</v>
      </c>
      <c r="D555" s="53">
        <v>11</v>
      </c>
      <c r="E555" s="21"/>
    </row>
    <row r="556" spans="2:5" x14ac:dyDescent="0.25">
      <c r="B556" s="19" t="s">
        <v>335</v>
      </c>
      <c r="C556" s="29" t="s">
        <v>808</v>
      </c>
      <c r="D556" s="53">
        <v>11</v>
      </c>
      <c r="E556" s="21"/>
    </row>
    <row r="557" spans="2:5" x14ac:dyDescent="0.25">
      <c r="B557" s="19" t="s">
        <v>335</v>
      </c>
      <c r="C557" s="29" t="s">
        <v>809</v>
      </c>
      <c r="D557" s="53">
        <v>11</v>
      </c>
      <c r="E557" s="21"/>
    </row>
    <row r="558" spans="2:5" x14ac:dyDescent="0.25">
      <c r="B558" s="19" t="s">
        <v>335</v>
      </c>
      <c r="C558" s="29" t="s">
        <v>810</v>
      </c>
      <c r="D558" s="53">
        <v>11</v>
      </c>
      <c r="E558" s="21"/>
    </row>
    <row r="559" spans="2:5" x14ac:dyDescent="0.25">
      <c r="B559" s="19" t="s">
        <v>335</v>
      </c>
      <c r="C559" s="29" t="s">
        <v>811</v>
      </c>
      <c r="D559" s="53">
        <v>11</v>
      </c>
      <c r="E559" s="21"/>
    </row>
    <row r="560" spans="2:5" x14ac:dyDescent="0.25">
      <c r="B560" s="19" t="s">
        <v>335</v>
      </c>
      <c r="C560" s="29" t="s">
        <v>812</v>
      </c>
      <c r="D560" s="53">
        <v>11</v>
      </c>
      <c r="E560" s="21"/>
    </row>
    <row r="561" spans="2:5" x14ac:dyDescent="0.25">
      <c r="B561" s="19" t="s">
        <v>335</v>
      </c>
      <c r="C561" s="29" t="s">
        <v>813</v>
      </c>
      <c r="D561" s="53">
        <v>11</v>
      </c>
      <c r="E561" s="21"/>
    </row>
    <row r="562" spans="2:5" x14ac:dyDescent="0.25">
      <c r="B562" s="19" t="s">
        <v>335</v>
      </c>
      <c r="C562" s="29" t="s">
        <v>814</v>
      </c>
      <c r="D562" s="53">
        <v>11</v>
      </c>
      <c r="E562" s="21"/>
    </row>
    <row r="563" spans="2:5" x14ac:dyDescent="0.25">
      <c r="B563" s="19" t="s">
        <v>335</v>
      </c>
      <c r="C563" s="29" t="s">
        <v>815</v>
      </c>
      <c r="D563" s="53">
        <v>11</v>
      </c>
      <c r="E563" s="21"/>
    </row>
    <row r="564" spans="2:5" x14ac:dyDescent="0.25">
      <c r="B564" s="19" t="s">
        <v>335</v>
      </c>
      <c r="C564" s="29" t="s">
        <v>816</v>
      </c>
      <c r="D564" s="53">
        <v>11</v>
      </c>
      <c r="E564" s="21"/>
    </row>
    <row r="565" spans="2:5" x14ac:dyDescent="0.25">
      <c r="B565" s="19" t="s">
        <v>335</v>
      </c>
      <c r="C565" s="29" t="s">
        <v>817</v>
      </c>
      <c r="D565" s="53">
        <v>11</v>
      </c>
      <c r="E565" s="21"/>
    </row>
    <row r="566" spans="2:5" x14ac:dyDescent="0.25">
      <c r="B566" s="19" t="s">
        <v>335</v>
      </c>
      <c r="C566" s="29" t="s">
        <v>818</v>
      </c>
      <c r="D566" s="53">
        <v>11</v>
      </c>
      <c r="E566" s="21"/>
    </row>
    <row r="567" spans="2:5" x14ac:dyDescent="0.25">
      <c r="B567" s="19" t="s">
        <v>335</v>
      </c>
      <c r="C567" s="29" t="s">
        <v>819</v>
      </c>
      <c r="D567" s="53">
        <v>11</v>
      </c>
      <c r="E567" s="21"/>
    </row>
    <row r="568" spans="2:5" x14ac:dyDescent="0.25">
      <c r="B568" s="19" t="s">
        <v>335</v>
      </c>
      <c r="C568" s="29" t="s">
        <v>820</v>
      </c>
      <c r="D568" s="53">
        <v>11</v>
      </c>
      <c r="E568" s="21"/>
    </row>
    <row r="569" spans="2:5" x14ac:dyDescent="0.25">
      <c r="B569" s="19" t="s">
        <v>335</v>
      </c>
      <c r="C569" s="29" t="s">
        <v>821</v>
      </c>
      <c r="D569" s="53">
        <v>11</v>
      </c>
      <c r="E569" s="21"/>
    </row>
    <row r="570" spans="2:5" x14ac:dyDescent="0.25">
      <c r="B570" s="19" t="s">
        <v>335</v>
      </c>
      <c r="C570" s="29" t="s">
        <v>822</v>
      </c>
      <c r="D570" s="53">
        <v>11</v>
      </c>
      <c r="E570" s="21"/>
    </row>
    <row r="571" spans="2:5" x14ac:dyDescent="0.25">
      <c r="B571" s="19" t="s">
        <v>335</v>
      </c>
      <c r="C571" s="29" t="s">
        <v>823</v>
      </c>
      <c r="D571" s="53">
        <v>11</v>
      </c>
      <c r="E571" s="21"/>
    </row>
    <row r="572" spans="2:5" x14ac:dyDescent="0.25">
      <c r="B572" s="19" t="s">
        <v>335</v>
      </c>
      <c r="C572" s="29" t="s">
        <v>824</v>
      </c>
      <c r="D572" s="53">
        <v>11</v>
      </c>
      <c r="E572" s="21"/>
    </row>
    <row r="573" spans="2:5" x14ac:dyDescent="0.25">
      <c r="B573" s="19" t="s">
        <v>335</v>
      </c>
      <c r="C573" s="29" t="s">
        <v>825</v>
      </c>
      <c r="D573" s="53">
        <v>11</v>
      </c>
      <c r="E573" s="21"/>
    </row>
    <row r="574" spans="2:5" x14ac:dyDescent="0.25">
      <c r="B574" s="19" t="s">
        <v>335</v>
      </c>
      <c r="C574" s="29" t="s">
        <v>826</v>
      </c>
      <c r="D574" s="53">
        <v>11</v>
      </c>
      <c r="E574" s="21"/>
    </row>
    <row r="575" spans="2:5" x14ac:dyDescent="0.25">
      <c r="B575" s="19" t="s">
        <v>335</v>
      </c>
      <c r="C575" s="29" t="s">
        <v>827</v>
      </c>
      <c r="D575" s="53">
        <v>11</v>
      </c>
      <c r="E575" s="21"/>
    </row>
    <row r="576" spans="2:5" x14ac:dyDescent="0.25">
      <c r="B576" s="19" t="s">
        <v>335</v>
      </c>
      <c r="C576" s="29" t="s">
        <v>828</v>
      </c>
      <c r="D576" s="53">
        <v>11</v>
      </c>
      <c r="E576" s="21"/>
    </row>
    <row r="577" spans="2:5" x14ac:dyDescent="0.25">
      <c r="B577" s="19" t="s">
        <v>335</v>
      </c>
      <c r="C577" s="29" t="s">
        <v>829</v>
      </c>
      <c r="D577" s="53">
        <v>11</v>
      </c>
      <c r="E577" s="21"/>
    </row>
    <row r="578" spans="2:5" x14ac:dyDescent="0.25">
      <c r="B578" s="19" t="s">
        <v>335</v>
      </c>
      <c r="C578" s="29" t="s">
        <v>830</v>
      </c>
      <c r="D578" s="53">
        <v>11</v>
      </c>
      <c r="E578" s="21"/>
    </row>
    <row r="579" spans="2:5" x14ac:dyDescent="0.25">
      <c r="B579" s="19" t="s">
        <v>335</v>
      </c>
      <c r="C579" s="29" t="s">
        <v>831</v>
      </c>
      <c r="D579" s="53">
        <v>11</v>
      </c>
      <c r="E579" s="21"/>
    </row>
    <row r="580" spans="2:5" x14ac:dyDescent="0.25">
      <c r="B580" s="19" t="s">
        <v>335</v>
      </c>
      <c r="C580" s="29" t="s">
        <v>832</v>
      </c>
      <c r="D580" s="53">
        <v>11</v>
      </c>
      <c r="E580" s="21"/>
    </row>
    <row r="581" spans="2:5" x14ac:dyDescent="0.25">
      <c r="B581" s="19" t="s">
        <v>335</v>
      </c>
      <c r="C581" s="29" t="s">
        <v>833</v>
      </c>
      <c r="D581" s="53">
        <v>11</v>
      </c>
      <c r="E581" s="21"/>
    </row>
    <row r="582" spans="2:5" x14ac:dyDescent="0.25">
      <c r="B582" s="19" t="s">
        <v>335</v>
      </c>
      <c r="C582" s="29" t="s">
        <v>834</v>
      </c>
      <c r="D582" s="53">
        <v>11</v>
      </c>
      <c r="E582" s="21"/>
    </row>
    <row r="583" spans="2:5" x14ac:dyDescent="0.25">
      <c r="B583" s="19" t="s">
        <v>335</v>
      </c>
      <c r="C583" s="29" t="s">
        <v>835</v>
      </c>
      <c r="D583" s="53">
        <v>11</v>
      </c>
      <c r="E583" s="21"/>
    </row>
    <row r="584" spans="2:5" x14ac:dyDescent="0.25">
      <c r="B584" s="19" t="s">
        <v>335</v>
      </c>
      <c r="C584" s="29" t="s">
        <v>836</v>
      </c>
      <c r="D584" s="53">
        <v>11</v>
      </c>
      <c r="E584" s="21"/>
    </row>
    <row r="585" spans="2:5" x14ac:dyDescent="0.25">
      <c r="B585" s="19" t="s">
        <v>335</v>
      </c>
      <c r="C585" s="29" t="s">
        <v>837</v>
      </c>
      <c r="D585" s="53">
        <v>11</v>
      </c>
      <c r="E585" s="21"/>
    </row>
    <row r="586" spans="2:5" x14ac:dyDescent="0.25">
      <c r="B586" s="19" t="s">
        <v>335</v>
      </c>
      <c r="C586" s="29" t="s">
        <v>838</v>
      </c>
      <c r="D586" s="53">
        <v>11</v>
      </c>
      <c r="E586" s="21"/>
    </row>
    <row r="587" spans="2:5" x14ac:dyDescent="0.25">
      <c r="B587" s="19" t="s">
        <v>335</v>
      </c>
      <c r="C587" s="29" t="s">
        <v>839</v>
      </c>
      <c r="D587" s="53">
        <v>11</v>
      </c>
      <c r="E587" s="21"/>
    </row>
    <row r="588" spans="2:5" x14ac:dyDescent="0.25">
      <c r="B588" s="19" t="s">
        <v>335</v>
      </c>
      <c r="C588" s="29" t="s">
        <v>840</v>
      </c>
      <c r="D588" s="53">
        <v>11</v>
      </c>
      <c r="E588" s="21"/>
    </row>
    <row r="589" spans="2:5" x14ac:dyDescent="0.25">
      <c r="B589" s="19" t="s">
        <v>335</v>
      </c>
      <c r="C589" s="29" t="s">
        <v>841</v>
      </c>
      <c r="D589" s="53">
        <v>11</v>
      </c>
      <c r="E589" s="21"/>
    </row>
    <row r="590" spans="2:5" x14ac:dyDescent="0.25">
      <c r="B590" s="19" t="s">
        <v>335</v>
      </c>
      <c r="C590" s="29" t="s">
        <v>842</v>
      </c>
      <c r="D590" s="53">
        <v>11</v>
      </c>
      <c r="E590" s="21"/>
    </row>
    <row r="591" spans="2:5" x14ac:dyDescent="0.25">
      <c r="B591" s="19" t="s">
        <v>335</v>
      </c>
      <c r="C591" s="29" t="s">
        <v>843</v>
      </c>
      <c r="D591" s="53">
        <v>11</v>
      </c>
      <c r="E591" s="21"/>
    </row>
    <row r="592" spans="2:5" x14ac:dyDescent="0.25">
      <c r="B592" s="19" t="s">
        <v>335</v>
      </c>
      <c r="C592" s="29" t="s">
        <v>844</v>
      </c>
      <c r="D592" s="53">
        <v>11</v>
      </c>
      <c r="E592" s="21"/>
    </row>
    <row r="593" spans="2:5" x14ac:dyDescent="0.25">
      <c r="B593" s="19" t="s">
        <v>335</v>
      </c>
      <c r="C593" s="29" t="s">
        <v>845</v>
      </c>
      <c r="D593" s="53">
        <v>11</v>
      </c>
      <c r="E593" s="21"/>
    </row>
    <row r="594" spans="2:5" x14ac:dyDescent="0.25">
      <c r="B594" s="19" t="s">
        <v>335</v>
      </c>
      <c r="C594" s="29" t="s">
        <v>846</v>
      </c>
      <c r="D594" s="53">
        <v>11</v>
      </c>
      <c r="E594" s="21"/>
    </row>
    <row r="595" spans="2:5" x14ac:dyDescent="0.25">
      <c r="B595" s="19" t="s">
        <v>335</v>
      </c>
      <c r="C595" s="29" t="s">
        <v>847</v>
      </c>
      <c r="D595" s="53">
        <v>11</v>
      </c>
      <c r="E595" s="21"/>
    </row>
    <row r="596" spans="2:5" x14ac:dyDescent="0.25">
      <c r="B596" s="19" t="s">
        <v>335</v>
      </c>
      <c r="C596" s="29" t="s">
        <v>848</v>
      </c>
      <c r="D596" s="53">
        <v>11</v>
      </c>
      <c r="E596" s="21"/>
    </row>
    <row r="597" spans="2:5" x14ac:dyDescent="0.25">
      <c r="B597" s="19" t="s">
        <v>335</v>
      </c>
      <c r="C597" s="29" t="s">
        <v>849</v>
      </c>
      <c r="D597" s="53">
        <v>11</v>
      </c>
      <c r="E597" s="21"/>
    </row>
    <row r="598" spans="2:5" x14ac:dyDescent="0.25">
      <c r="B598" s="19" t="s">
        <v>335</v>
      </c>
      <c r="C598" s="29" t="s">
        <v>850</v>
      </c>
      <c r="D598" s="53">
        <v>11</v>
      </c>
      <c r="E598" s="21"/>
    </row>
    <row r="599" spans="2:5" x14ac:dyDescent="0.25">
      <c r="B599" s="19" t="s">
        <v>335</v>
      </c>
      <c r="C599" s="29" t="s">
        <v>851</v>
      </c>
      <c r="D599" s="53">
        <v>11</v>
      </c>
      <c r="E599" s="21"/>
    </row>
    <row r="600" spans="2:5" x14ac:dyDescent="0.25">
      <c r="B600" s="19" t="s">
        <v>335</v>
      </c>
      <c r="C600" s="29" t="s">
        <v>852</v>
      </c>
      <c r="D600" s="53">
        <v>11</v>
      </c>
      <c r="E600" s="21"/>
    </row>
    <row r="601" spans="2:5" x14ac:dyDescent="0.25">
      <c r="B601" s="19" t="s">
        <v>335</v>
      </c>
      <c r="C601" s="29" t="s">
        <v>853</v>
      </c>
      <c r="D601" s="53">
        <v>11</v>
      </c>
      <c r="E601" s="21"/>
    </row>
    <row r="602" spans="2:5" x14ac:dyDescent="0.25">
      <c r="B602" s="19" t="s">
        <v>335</v>
      </c>
      <c r="C602" s="29" t="s">
        <v>854</v>
      </c>
      <c r="D602" s="53">
        <v>11</v>
      </c>
      <c r="E602" s="21"/>
    </row>
    <row r="603" spans="2:5" x14ac:dyDescent="0.25">
      <c r="B603" s="19" t="s">
        <v>335</v>
      </c>
      <c r="C603" s="29" t="s">
        <v>855</v>
      </c>
      <c r="D603" s="53">
        <v>11</v>
      </c>
      <c r="E603" s="21"/>
    </row>
    <row r="604" spans="2:5" x14ac:dyDescent="0.25">
      <c r="B604" s="19" t="s">
        <v>335</v>
      </c>
      <c r="C604" s="29" t="s">
        <v>856</v>
      </c>
      <c r="D604" s="53">
        <v>11</v>
      </c>
      <c r="E604" s="21"/>
    </row>
    <row r="605" spans="2:5" x14ac:dyDescent="0.25">
      <c r="B605" s="19" t="s">
        <v>335</v>
      </c>
      <c r="C605" s="29" t="s">
        <v>857</v>
      </c>
      <c r="D605" s="53">
        <v>11</v>
      </c>
      <c r="E605" s="21"/>
    </row>
    <row r="606" spans="2:5" x14ac:dyDescent="0.25">
      <c r="B606" s="19" t="s">
        <v>335</v>
      </c>
      <c r="C606" s="29" t="s">
        <v>858</v>
      </c>
      <c r="D606" s="53">
        <v>11</v>
      </c>
      <c r="E606" s="21"/>
    </row>
    <row r="607" spans="2:5" x14ac:dyDescent="0.25">
      <c r="B607" s="19" t="s">
        <v>335</v>
      </c>
      <c r="C607" s="29" t="s">
        <v>859</v>
      </c>
      <c r="D607" s="53">
        <v>11</v>
      </c>
      <c r="E607" s="21"/>
    </row>
    <row r="608" spans="2:5" x14ac:dyDescent="0.25">
      <c r="B608" s="19" t="s">
        <v>335</v>
      </c>
      <c r="C608" s="29" t="s">
        <v>860</v>
      </c>
      <c r="D608" s="53">
        <v>11</v>
      </c>
      <c r="E608" s="21"/>
    </row>
    <row r="609" spans="2:5" x14ac:dyDescent="0.25">
      <c r="B609" s="19" t="s">
        <v>335</v>
      </c>
      <c r="C609" s="29" t="s">
        <v>861</v>
      </c>
      <c r="D609" s="53">
        <v>11</v>
      </c>
      <c r="E609" s="21"/>
    </row>
    <row r="610" spans="2:5" x14ac:dyDescent="0.25">
      <c r="B610" s="19" t="s">
        <v>335</v>
      </c>
      <c r="C610" s="29" t="s">
        <v>862</v>
      </c>
      <c r="D610" s="53">
        <v>11</v>
      </c>
      <c r="E610" s="21"/>
    </row>
    <row r="611" spans="2:5" x14ac:dyDescent="0.25">
      <c r="B611" s="19" t="s">
        <v>335</v>
      </c>
      <c r="C611" s="29" t="s">
        <v>863</v>
      </c>
      <c r="D611" s="53">
        <v>11</v>
      </c>
      <c r="E611" s="21"/>
    </row>
    <row r="612" spans="2:5" x14ac:dyDescent="0.25">
      <c r="B612" s="19" t="s">
        <v>335</v>
      </c>
      <c r="C612" s="29" t="s">
        <v>864</v>
      </c>
      <c r="D612" s="53">
        <v>11</v>
      </c>
      <c r="E612" s="21"/>
    </row>
    <row r="613" spans="2:5" x14ac:dyDescent="0.25">
      <c r="B613" s="19" t="s">
        <v>335</v>
      </c>
      <c r="C613" s="29" t="s">
        <v>865</v>
      </c>
      <c r="D613" s="53">
        <v>11</v>
      </c>
      <c r="E613" s="21"/>
    </row>
    <row r="614" spans="2:5" x14ac:dyDescent="0.25">
      <c r="B614" s="19" t="s">
        <v>335</v>
      </c>
      <c r="C614" s="29" t="s">
        <v>866</v>
      </c>
      <c r="D614" s="53">
        <v>11</v>
      </c>
      <c r="E614" s="21"/>
    </row>
    <row r="615" spans="2:5" x14ac:dyDescent="0.25">
      <c r="B615" s="19" t="s">
        <v>335</v>
      </c>
      <c r="C615" s="29" t="s">
        <v>867</v>
      </c>
      <c r="D615" s="53">
        <v>11</v>
      </c>
      <c r="E615" s="21"/>
    </row>
    <row r="616" spans="2:5" x14ac:dyDescent="0.25">
      <c r="B616" s="19" t="s">
        <v>335</v>
      </c>
      <c r="C616" s="29" t="s">
        <v>868</v>
      </c>
      <c r="D616" s="53">
        <v>11</v>
      </c>
      <c r="E616" s="21"/>
    </row>
    <row r="617" spans="2:5" x14ac:dyDescent="0.25">
      <c r="B617" s="19" t="s">
        <v>335</v>
      </c>
      <c r="C617" s="29" t="s">
        <v>869</v>
      </c>
      <c r="D617" s="53">
        <v>11</v>
      </c>
      <c r="E617" s="21"/>
    </row>
    <row r="618" spans="2:5" x14ac:dyDescent="0.25">
      <c r="B618" s="19" t="s">
        <v>335</v>
      </c>
      <c r="C618" s="29" t="s">
        <v>870</v>
      </c>
      <c r="D618" s="53">
        <v>11</v>
      </c>
      <c r="E618" s="21"/>
    </row>
    <row r="619" spans="2:5" x14ac:dyDescent="0.25">
      <c r="B619" s="19" t="s">
        <v>335</v>
      </c>
      <c r="C619" s="29" t="s">
        <v>871</v>
      </c>
      <c r="D619" s="53">
        <v>11</v>
      </c>
      <c r="E619" s="21"/>
    </row>
    <row r="620" spans="2:5" x14ac:dyDescent="0.25">
      <c r="B620" s="19" t="s">
        <v>335</v>
      </c>
      <c r="C620" s="29" t="s">
        <v>872</v>
      </c>
      <c r="D620" s="53">
        <v>11</v>
      </c>
      <c r="E620" s="21"/>
    </row>
    <row r="621" spans="2:5" x14ac:dyDescent="0.25">
      <c r="B621" s="19" t="s">
        <v>335</v>
      </c>
      <c r="C621" s="29" t="s">
        <v>873</v>
      </c>
      <c r="D621" s="53">
        <v>11</v>
      </c>
      <c r="E621" s="21"/>
    </row>
    <row r="622" spans="2:5" x14ac:dyDescent="0.25">
      <c r="B622" s="19" t="s">
        <v>335</v>
      </c>
      <c r="C622" s="29" t="s">
        <v>874</v>
      </c>
      <c r="D622" s="53">
        <v>11</v>
      </c>
      <c r="E622" s="21"/>
    </row>
    <row r="623" spans="2:5" x14ac:dyDescent="0.25">
      <c r="B623" s="19" t="s">
        <v>335</v>
      </c>
      <c r="C623" s="29" t="s">
        <v>875</v>
      </c>
      <c r="D623" s="53">
        <v>11</v>
      </c>
      <c r="E623" s="21"/>
    </row>
    <row r="624" spans="2:5" x14ac:dyDescent="0.25">
      <c r="B624" s="19" t="s">
        <v>335</v>
      </c>
      <c r="C624" s="29" t="s">
        <v>876</v>
      </c>
      <c r="D624" s="53">
        <v>11</v>
      </c>
      <c r="E624" s="21"/>
    </row>
    <row r="625" spans="2:5" x14ac:dyDescent="0.25">
      <c r="B625" s="19" t="s">
        <v>335</v>
      </c>
      <c r="C625" s="29" t="s">
        <v>877</v>
      </c>
      <c r="D625" s="53">
        <v>11</v>
      </c>
      <c r="E625" s="21"/>
    </row>
    <row r="626" spans="2:5" x14ac:dyDescent="0.25">
      <c r="B626" s="19" t="s">
        <v>335</v>
      </c>
      <c r="C626" s="29" t="s">
        <v>878</v>
      </c>
      <c r="D626" s="53">
        <v>11</v>
      </c>
      <c r="E626" s="21"/>
    </row>
    <row r="627" spans="2:5" x14ac:dyDescent="0.25">
      <c r="B627" s="19" t="s">
        <v>335</v>
      </c>
      <c r="C627" s="29" t="s">
        <v>879</v>
      </c>
      <c r="D627" s="53">
        <v>11</v>
      </c>
      <c r="E627" s="21"/>
    </row>
    <row r="628" spans="2:5" x14ac:dyDescent="0.25">
      <c r="B628" s="19" t="s">
        <v>335</v>
      </c>
      <c r="C628" s="29" t="s">
        <v>880</v>
      </c>
      <c r="D628" s="53">
        <v>11</v>
      </c>
      <c r="E628" s="21"/>
    </row>
    <row r="629" spans="2:5" x14ac:dyDescent="0.25">
      <c r="B629" s="19" t="s">
        <v>335</v>
      </c>
      <c r="C629" s="29" t="s">
        <v>881</v>
      </c>
      <c r="D629" s="53">
        <v>11</v>
      </c>
      <c r="E629" s="21"/>
    </row>
    <row r="630" spans="2:5" x14ac:dyDescent="0.25">
      <c r="B630" s="19" t="s">
        <v>335</v>
      </c>
      <c r="C630" s="29" t="s">
        <v>882</v>
      </c>
      <c r="D630" s="53">
        <v>11</v>
      </c>
      <c r="E630" s="21"/>
    </row>
    <row r="631" spans="2:5" x14ac:dyDescent="0.25">
      <c r="B631" s="19" t="s">
        <v>335</v>
      </c>
      <c r="C631" s="29" t="s">
        <v>883</v>
      </c>
      <c r="D631" s="53">
        <v>11</v>
      </c>
      <c r="E631" s="21"/>
    </row>
    <row r="632" spans="2:5" x14ac:dyDescent="0.25">
      <c r="B632" s="19" t="s">
        <v>335</v>
      </c>
      <c r="C632" s="29" t="s">
        <v>884</v>
      </c>
      <c r="D632" s="53">
        <v>11</v>
      </c>
      <c r="E632" s="21"/>
    </row>
    <row r="633" spans="2:5" x14ac:dyDescent="0.25">
      <c r="B633" s="19" t="s">
        <v>335</v>
      </c>
      <c r="C633" s="29" t="s">
        <v>885</v>
      </c>
      <c r="D633" s="53">
        <v>11</v>
      </c>
      <c r="E633" s="21"/>
    </row>
    <row r="634" spans="2:5" x14ac:dyDescent="0.25">
      <c r="B634" s="19" t="s">
        <v>335</v>
      </c>
      <c r="C634" s="29" t="s">
        <v>886</v>
      </c>
      <c r="D634" s="53">
        <v>11</v>
      </c>
      <c r="E634" s="21"/>
    </row>
    <row r="635" spans="2:5" x14ac:dyDescent="0.25">
      <c r="B635" s="19" t="s">
        <v>335</v>
      </c>
      <c r="C635" s="29" t="s">
        <v>887</v>
      </c>
      <c r="D635" s="53">
        <v>11</v>
      </c>
      <c r="E635" s="21"/>
    </row>
    <row r="636" spans="2:5" x14ac:dyDescent="0.25">
      <c r="B636" s="19" t="s">
        <v>335</v>
      </c>
      <c r="C636" s="29" t="s">
        <v>888</v>
      </c>
      <c r="D636" s="53">
        <v>11</v>
      </c>
      <c r="E636" s="21"/>
    </row>
    <row r="637" spans="2:5" x14ac:dyDescent="0.25">
      <c r="B637" s="19" t="s">
        <v>335</v>
      </c>
      <c r="C637" s="29" t="s">
        <v>889</v>
      </c>
      <c r="D637" s="53">
        <v>11</v>
      </c>
      <c r="E637" s="21"/>
    </row>
    <row r="638" spans="2:5" x14ac:dyDescent="0.25">
      <c r="B638" s="19" t="s">
        <v>335</v>
      </c>
      <c r="C638" s="29" t="s">
        <v>890</v>
      </c>
      <c r="D638" s="53">
        <v>11</v>
      </c>
      <c r="E638" s="21"/>
    </row>
    <row r="639" spans="2:5" x14ac:dyDescent="0.25">
      <c r="B639" s="19" t="s">
        <v>335</v>
      </c>
      <c r="C639" s="29" t="s">
        <v>891</v>
      </c>
      <c r="D639" s="53">
        <v>11</v>
      </c>
      <c r="E639" s="21"/>
    </row>
    <row r="640" spans="2:5" x14ac:dyDescent="0.25">
      <c r="B640" s="19" t="s">
        <v>335</v>
      </c>
      <c r="C640" s="29" t="s">
        <v>892</v>
      </c>
      <c r="D640" s="53">
        <v>11</v>
      </c>
      <c r="E640" s="21"/>
    </row>
    <row r="641" spans="2:5" x14ac:dyDescent="0.25">
      <c r="B641" s="19" t="s">
        <v>335</v>
      </c>
      <c r="C641" s="29" t="s">
        <v>893</v>
      </c>
      <c r="D641" s="53">
        <v>11</v>
      </c>
      <c r="E641" s="21"/>
    </row>
    <row r="642" spans="2:5" x14ac:dyDescent="0.25">
      <c r="B642" s="19" t="s">
        <v>335</v>
      </c>
      <c r="C642" s="29" t="s">
        <v>894</v>
      </c>
      <c r="D642" s="53">
        <v>11</v>
      </c>
      <c r="E642" s="21"/>
    </row>
    <row r="643" spans="2:5" x14ac:dyDescent="0.25">
      <c r="B643" s="19" t="s">
        <v>335</v>
      </c>
      <c r="C643" s="29" t="s">
        <v>895</v>
      </c>
      <c r="D643" s="53">
        <v>11</v>
      </c>
      <c r="E643" s="21"/>
    </row>
    <row r="644" spans="2:5" x14ac:dyDescent="0.25">
      <c r="B644" s="19" t="s">
        <v>335</v>
      </c>
      <c r="C644" s="29" t="s">
        <v>896</v>
      </c>
      <c r="D644" s="53">
        <v>11</v>
      </c>
      <c r="E644" s="21"/>
    </row>
    <row r="645" spans="2:5" x14ac:dyDescent="0.25">
      <c r="B645" s="19" t="s">
        <v>335</v>
      </c>
      <c r="C645" s="29" t="s">
        <v>897</v>
      </c>
      <c r="D645" s="53">
        <v>11</v>
      </c>
      <c r="E645" s="21"/>
    </row>
    <row r="646" spans="2:5" x14ac:dyDescent="0.25">
      <c r="B646" s="19" t="s">
        <v>335</v>
      </c>
      <c r="C646" s="29" t="s">
        <v>898</v>
      </c>
      <c r="D646" s="53">
        <v>11</v>
      </c>
      <c r="E646" s="21"/>
    </row>
    <row r="647" spans="2:5" x14ac:dyDescent="0.25">
      <c r="B647" s="19" t="s">
        <v>335</v>
      </c>
      <c r="C647" s="29" t="s">
        <v>899</v>
      </c>
      <c r="D647" s="53">
        <v>11</v>
      </c>
      <c r="E647" s="21"/>
    </row>
    <row r="648" spans="2:5" x14ac:dyDescent="0.25">
      <c r="B648" s="19" t="s">
        <v>335</v>
      </c>
      <c r="C648" s="29" t="s">
        <v>900</v>
      </c>
      <c r="D648" s="53">
        <v>11</v>
      </c>
      <c r="E648" s="21"/>
    </row>
    <row r="649" spans="2:5" x14ac:dyDescent="0.25">
      <c r="B649" s="19" t="s">
        <v>335</v>
      </c>
      <c r="C649" s="29" t="s">
        <v>901</v>
      </c>
      <c r="D649" s="53">
        <v>11</v>
      </c>
      <c r="E649" s="21"/>
    </row>
    <row r="650" spans="2:5" x14ac:dyDescent="0.25">
      <c r="B650" s="19" t="s">
        <v>335</v>
      </c>
      <c r="C650" s="29" t="s">
        <v>902</v>
      </c>
      <c r="D650" s="53">
        <v>11</v>
      </c>
      <c r="E650" s="21"/>
    </row>
    <row r="651" spans="2:5" x14ac:dyDescent="0.25">
      <c r="B651" s="19" t="s">
        <v>335</v>
      </c>
      <c r="C651" s="29" t="s">
        <v>903</v>
      </c>
      <c r="D651" s="53">
        <v>11</v>
      </c>
      <c r="E651" s="21"/>
    </row>
    <row r="652" spans="2:5" x14ac:dyDescent="0.25">
      <c r="B652" s="19" t="s">
        <v>335</v>
      </c>
      <c r="C652" s="29" t="s">
        <v>904</v>
      </c>
      <c r="D652" s="53">
        <v>11</v>
      </c>
      <c r="E652" s="21"/>
    </row>
    <row r="653" spans="2:5" x14ac:dyDescent="0.25">
      <c r="B653" s="19" t="s">
        <v>335</v>
      </c>
      <c r="C653" s="29" t="s">
        <v>905</v>
      </c>
      <c r="D653" s="53">
        <v>11</v>
      </c>
      <c r="E653" s="21"/>
    </row>
    <row r="654" spans="2:5" x14ac:dyDescent="0.25">
      <c r="B654" s="19" t="s">
        <v>335</v>
      </c>
      <c r="C654" s="29" t="s">
        <v>906</v>
      </c>
      <c r="D654" s="53">
        <v>11</v>
      </c>
      <c r="E654" s="21"/>
    </row>
    <row r="655" spans="2:5" x14ac:dyDescent="0.25">
      <c r="B655" s="19" t="s">
        <v>335</v>
      </c>
      <c r="C655" s="29" t="s">
        <v>907</v>
      </c>
      <c r="D655" s="53">
        <v>11</v>
      </c>
      <c r="E655" s="21"/>
    </row>
    <row r="656" spans="2:5" x14ac:dyDescent="0.25">
      <c r="B656" s="19" t="s">
        <v>335</v>
      </c>
      <c r="C656" s="29" t="s">
        <v>908</v>
      </c>
      <c r="D656" s="53">
        <v>11</v>
      </c>
      <c r="E656" s="21"/>
    </row>
    <row r="657" spans="2:5" x14ac:dyDescent="0.25">
      <c r="B657" s="19" t="s">
        <v>335</v>
      </c>
      <c r="C657" s="29" t="s">
        <v>909</v>
      </c>
      <c r="D657" s="53">
        <v>11</v>
      </c>
      <c r="E657" s="21"/>
    </row>
    <row r="658" spans="2:5" x14ac:dyDescent="0.25">
      <c r="B658" s="19" t="s">
        <v>335</v>
      </c>
      <c r="C658" s="29" t="s">
        <v>910</v>
      </c>
      <c r="D658" s="53">
        <v>11</v>
      </c>
      <c r="E658" s="21"/>
    </row>
    <row r="659" spans="2:5" x14ac:dyDescent="0.25">
      <c r="B659" s="19" t="s">
        <v>335</v>
      </c>
      <c r="C659" s="29" t="s">
        <v>911</v>
      </c>
      <c r="D659" s="53">
        <v>11</v>
      </c>
      <c r="E659" s="21"/>
    </row>
    <row r="660" spans="2:5" x14ac:dyDescent="0.25">
      <c r="B660" s="19" t="s">
        <v>335</v>
      </c>
      <c r="C660" s="29" t="s">
        <v>912</v>
      </c>
      <c r="D660" s="53">
        <v>11</v>
      </c>
      <c r="E660" s="21"/>
    </row>
    <row r="661" spans="2:5" x14ac:dyDescent="0.25">
      <c r="B661" s="19" t="s">
        <v>335</v>
      </c>
      <c r="C661" s="29" t="s">
        <v>913</v>
      </c>
      <c r="D661" s="53">
        <v>11</v>
      </c>
      <c r="E661" s="21"/>
    </row>
    <row r="662" spans="2:5" x14ac:dyDescent="0.25">
      <c r="B662" s="19" t="s">
        <v>335</v>
      </c>
      <c r="C662" s="29" t="s">
        <v>914</v>
      </c>
      <c r="D662" s="53">
        <v>11</v>
      </c>
      <c r="E662" s="21"/>
    </row>
    <row r="663" spans="2:5" x14ac:dyDescent="0.25">
      <c r="B663" s="19" t="s">
        <v>335</v>
      </c>
      <c r="C663" s="29" t="s">
        <v>915</v>
      </c>
      <c r="D663" s="53">
        <v>11</v>
      </c>
      <c r="E663" s="21"/>
    </row>
    <row r="664" spans="2:5" x14ac:dyDescent="0.25">
      <c r="B664" s="19" t="s">
        <v>335</v>
      </c>
      <c r="C664" s="29" t="s">
        <v>916</v>
      </c>
      <c r="D664" s="53">
        <v>11</v>
      </c>
      <c r="E664" s="21"/>
    </row>
    <row r="665" spans="2:5" x14ac:dyDescent="0.25">
      <c r="B665" s="19" t="s">
        <v>335</v>
      </c>
      <c r="C665" s="29" t="s">
        <v>917</v>
      </c>
      <c r="D665" s="53">
        <v>11</v>
      </c>
      <c r="E665" s="21"/>
    </row>
    <row r="666" spans="2:5" x14ac:dyDescent="0.25">
      <c r="B666" s="19" t="s">
        <v>335</v>
      </c>
      <c r="C666" s="29" t="s">
        <v>918</v>
      </c>
      <c r="D666" s="53">
        <v>11</v>
      </c>
      <c r="E666" s="21"/>
    </row>
    <row r="667" spans="2:5" x14ac:dyDescent="0.25">
      <c r="B667" s="19" t="s">
        <v>335</v>
      </c>
      <c r="C667" s="29" t="s">
        <v>919</v>
      </c>
      <c r="D667" s="53">
        <v>11</v>
      </c>
      <c r="E667" s="21"/>
    </row>
    <row r="668" spans="2:5" x14ac:dyDescent="0.25">
      <c r="B668" s="19" t="s">
        <v>335</v>
      </c>
      <c r="C668" s="29" t="s">
        <v>920</v>
      </c>
      <c r="D668" s="53">
        <v>11</v>
      </c>
      <c r="E668" s="21"/>
    </row>
    <row r="669" spans="2:5" x14ac:dyDescent="0.25">
      <c r="B669" s="19" t="s">
        <v>335</v>
      </c>
      <c r="C669" s="29" t="s">
        <v>921</v>
      </c>
      <c r="D669" s="53">
        <v>11</v>
      </c>
      <c r="E669" s="21"/>
    </row>
    <row r="670" spans="2:5" x14ac:dyDescent="0.25">
      <c r="B670" s="19" t="s">
        <v>335</v>
      </c>
      <c r="C670" s="29" t="s">
        <v>922</v>
      </c>
      <c r="D670" s="53">
        <v>11</v>
      </c>
      <c r="E670" s="21"/>
    </row>
    <row r="671" spans="2:5" x14ac:dyDescent="0.25">
      <c r="B671" s="19" t="s">
        <v>335</v>
      </c>
      <c r="C671" s="29" t="s">
        <v>923</v>
      </c>
      <c r="D671" s="53">
        <v>11</v>
      </c>
      <c r="E671" s="21"/>
    </row>
    <row r="672" spans="2:5" x14ac:dyDescent="0.25">
      <c r="B672" s="19" t="s">
        <v>335</v>
      </c>
      <c r="C672" s="29" t="s">
        <v>924</v>
      </c>
      <c r="D672" s="53">
        <v>11</v>
      </c>
      <c r="E672" s="21"/>
    </row>
    <row r="673" spans="2:5" x14ac:dyDescent="0.25">
      <c r="B673" s="19" t="s">
        <v>335</v>
      </c>
      <c r="C673" s="29" t="s">
        <v>925</v>
      </c>
      <c r="D673" s="53">
        <v>11</v>
      </c>
      <c r="E673" s="21"/>
    </row>
    <row r="674" spans="2:5" x14ac:dyDescent="0.25">
      <c r="B674" s="19" t="s">
        <v>335</v>
      </c>
      <c r="C674" s="29" t="s">
        <v>926</v>
      </c>
      <c r="D674" s="53">
        <v>11</v>
      </c>
      <c r="E674" s="21"/>
    </row>
    <row r="675" spans="2:5" x14ac:dyDescent="0.25">
      <c r="B675" s="19" t="s">
        <v>335</v>
      </c>
      <c r="C675" s="29" t="s">
        <v>927</v>
      </c>
      <c r="D675" s="53">
        <v>11</v>
      </c>
      <c r="E675" s="21"/>
    </row>
    <row r="676" spans="2:5" x14ac:dyDescent="0.25">
      <c r="B676" s="19" t="s">
        <v>335</v>
      </c>
      <c r="C676" s="29" t="s">
        <v>928</v>
      </c>
      <c r="D676" s="53">
        <v>11</v>
      </c>
      <c r="E676" s="21"/>
    </row>
    <row r="677" spans="2:5" x14ac:dyDescent="0.25">
      <c r="B677" s="19" t="s">
        <v>335</v>
      </c>
      <c r="C677" s="29" t="s">
        <v>929</v>
      </c>
      <c r="D677" s="53">
        <v>11</v>
      </c>
      <c r="E677" s="21"/>
    </row>
    <row r="678" spans="2:5" x14ac:dyDescent="0.25">
      <c r="B678" s="19" t="s">
        <v>335</v>
      </c>
      <c r="C678" s="29" t="s">
        <v>930</v>
      </c>
      <c r="D678" s="53">
        <v>11</v>
      </c>
      <c r="E678" s="21"/>
    </row>
    <row r="679" spans="2:5" x14ac:dyDescent="0.25">
      <c r="B679" s="19" t="s">
        <v>335</v>
      </c>
      <c r="C679" s="29" t="s">
        <v>931</v>
      </c>
      <c r="D679" s="53">
        <v>11</v>
      </c>
      <c r="E679" s="21"/>
    </row>
    <row r="680" spans="2:5" x14ac:dyDescent="0.25">
      <c r="B680" s="19" t="s">
        <v>335</v>
      </c>
      <c r="C680" s="29" t="s">
        <v>932</v>
      </c>
      <c r="D680" s="53">
        <v>11</v>
      </c>
      <c r="E680" s="21"/>
    </row>
    <row r="681" spans="2:5" x14ac:dyDescent="0.25">
      <c r="B681" s="19" t="s">
        <v>335</v>
      </c>
      <c r="C681" s="29" t="s">
        <v>933</v>
      </c>
      <c r="D681" s="53">
        <v>11</v>
      </c>
      <c r="E681" s="21"/>
    </row>
    <row r="682" spans="2:5" x14ac:dyDescent="0.25">
      <c r="B682" s="19" t="s">
        <v>335</v>
      </c>
      <c r="C682" s="29" t="s">
        <v>934</v>
      </c>
      <c r="D682" s="53">
        <v>11</v>
      </c>
      <c r="E682" s="21"/>
    </row>
    <row r="683" spans="2:5" x14ac:dyDescent="0.25">
      <c r="B683" s="19" t="s">
        <v>335</v>
      </c>
      <c r="C683" s="29" t="s">
        <v>935</v>
      </c>
      <c r="D683" s="53">
        <v>11</v>
      </c>
      <c r="E683" s="21"/>
    </row>
    <row r="684" spans="2:5" x14ac:dyDescent="0.25">
      <c r="B684" s="19" t="s">
        <v>335</v>
      </c>
      <c r="C684" s="29" t="s">
        <v>936</v>
      </c>
      <c r="D684" s="53">
        <v>11</v>
      </c>
      <c r="E684" s="21"/>
    </row>
    <row r="685" spans="2:5" x14ac:dyDescent="0.25">
      <c r="B685" s="19" t="s">
        <v>335</v>
      </c>
      <c r="C685" s="29" t="s">
        <v>937</v>
      </c>
      <c r="D685" s="53">
        <v>11</v>
      </c>
      <c r="E685" s="21"/>
    </row>
    <row r="686" spans="2:5" x14ac:dyDescent="0.25">
      <c r="B686" s="19" t="s">
        <v>335</v>
      </c>
      <c r="C686" s="29" t="s">
        <v>938</v>
      </c>
      <c r="D686" s="53">
        <v>11</v>
      </c>
      <c r="E686" s="21"/>
    </row>
    <row r="687" spans="2:5" x14ac:dyDescent="0.25">
      <c r="B687" s="19" t="s">
        <v>335</v>
      </c>
      <c r="C687" s="29" t="s">
        <v>939</v>
      </c>
      <c r="D687" s="53">
        <v>11</v>
      </c>
      <c r="E687" s="21"/>
    </row>
    <row r="688" spans="2:5" x14ac:dyDescent="0.25">
      <c r="B688" s="19" t="s">
        <v>335</v>
      </c>
      <c r="C688" s="29" t="s">
        <v>940</v>
      </c>
      <c r="D688" s="53">
        <v>11</v>
      </c>
      <c r="E688" s="21"/>
    </row>
    <row r="689" spans="2:5" x14ac:dyDescent="0.25">
      <c r="B689" s="19" t="s">
        <v>335</v>
      </c>
      <c r="C689" s="29" t="s">
        <v>941</v>
      </c>
      <c r="D689" s="53">
        <v>11</v>
      </c>
      <c r="E689" s="21"/>
    </row>
    <row r="690" spans="2:5" x14ac:dyDescent="0.25">
      <c r="B690" s="19" t="s">
        <v>335</v>
      </c>
      <c r="C690" s="29" t="s">
        <v>943</v>
      </c>
      <c r="D690" s="53">
        <v>11</v>
      </c>
      <c r="E690" s="21"/>
    </row>
    <row r="691" spans="2:5" x14ac:dyDescent="0.25">
      <c r="B691" s="19" t="s">
        <v>335</v>
      </c>
      <c r="C691" s="29" t="s">
        <v>944</v>
      </c>
      <c r="D691" s="53">
        <v>11</v>
      </c>
      <c r="E691" s="21"/>
    </row>
    <row r="692" spans="2:5" x14ac:dyDescent="0.25">
      <c r="B692" s="19" t="s">
        <v>335</v>
      </c>
      <c r="C692" s="29" t="s">
        <v>945</v>
      </c>
      <c r="D692" s="53">
        <v>11</v>
      </c>
      <c r="E692" s="21"/>
    </row>
    <row r="693" spans="2:5" x14ac:dyDescent="0.25">
      <c r="B693" s="19" t="s">
        <v>335</v>
      </c>
      <c r="C693" s="29" t="s">
        <v>946</v>
      </c>
      <c r="D693" s="53">
        <v>11</v>
      </c>
      <c r="E693" s="21"/>
    </row>
    <row r="694" spans="2:5" x14ac:dyDescent="0.25">
      <c r="B694" s="19" t="s">
        <v>335</v>
      </c>
      <c r="C694" s="29" t="s">
        <v>947</v>
      </c>
      <c r="D694" s="53">
        <v>11</v>
      </c>
      <c r="E694" s="21"/>
    </row>
    <row r="695" spans="2:5" x14ac:dyDescent="0.25">
      <c r="B695" s="19" t="s">
        <v>335</v>
      </c>
      <c r="C695" s="29" t="s">
        <v>948</v>
      </c>
      <c r="D695" s="53">
        <v>11</v>
      </c>
      <c r="E695" s="21"/>
    </row>
    <row r="696" spans="2:5" x14ac:dyDescent="0.25">
      <c r="B696" s="19" t="s">
        <v>335</v>
      </c>
      <c r="C696" s="29" t="s">
        <v>949</v>
      </c>
      <c r="D696" s="53">
        <v>11</v>
      </c>
      <c r="E696" s="21"/>
    </row>
    <row r="697" spans="2:5" x14ac:dyDescent="0.25">
      <c r="B697" s="19" t="s">
        <v>335</v>
      </c>
      <c r="C697" s="29" t="s">
        <v>950</v>
      </c>
      <c r="D697" s="53">
        <v>11</v>
      </c>
      <c r="E697" s="21"/>
    </row>
    <row r="698" spans="2:5" x14ac:dyDescent="0.25">
      <c r="B698" s="19" t="s">
        <v>335</v>
      </c>
      <c r="C698" s="29" t="s">
        <v>951</v>
      </c>
      <c r="D698" s="53">
        <v>11</v>
      </c>
      <c r="E698" s="21"/>
    </row>
    <row r="699" spans="2:5" x14ac:dyDescent="0.25">
      <c r="B699" s="19" t="s">
        <v>335</v>
      </c>
      <c r="C699" s="29" t="s">
        <v>952</v>
      </c>
      <c r="D699" s="53">
        <v>11</v>
      </c>
      <c r="E699" s="21"/>
    </row>
    <row r="700" spans="2:5" x14ac:dyDescent="0.25">
      <c r="B700" s="19" t="s">
        <v>335</v>
      </c>
      <c r="C700" s="29" t="s">
        <v>953</v>
      </c>
      <c r="D700" s="53">
        <v>11</v>
      </c>
      <c r="E700" s="21"/>
    </row>
    <row r="701" spans="2:5" x14ac:dyDescent="0.25">
      <c r="B701" s="19" t="s">
        <v>335</v>
      </c>
      <c r="C701" s="29" t="s">
        <v>954</v>
      </c>
      <c r="D701" s="53">
        <v>11</v>
      </c>
      <c r="E701" s="21"/>
    </row>
    <row r="702" spans="2:5" x14ac:dyDescent="0.25">
      <c r="B702" s="19" t="s">
        <v>335</v>
      </c>
      <c r="C702" s="29" t="s">
        <v>955</v>
      </c>
      <c r="D702" s="53">
        <v>11</v>
      </c>
      <c r="E702" s="21"/>
    </row>
    <row r="703" spans="2:5" x14ac:dyDescent="0.25">
      <c r="B703" s="19" t="s">
        <v>335</v>
      </c>
      <c r="C703" s="29" t="s">
        <v>956</v>
      </c>
      <c r="D703" s="53">
        <v>11</v>
      </c>
      <c r="E703" s="21"/>
    </row>
    <row r="704" spans="2:5" x14ac:dyDescent="0.25">
      <c r="B704" s="19" t="s">
        <v>335</v>
      </c>
      <c r="C704" s="29" t="s">
        <v>957</v>
      </c>
      <c r="D704" s="53">
        <v>11</v>
      </c>
      <c r="E704" s="21"/>
    </row>
    <row r="705" spans="2:5" x14ac:dyDescent="0.25">
      <c r="B705" s="19" t="s">
        <v>335</v>
      </c>
      <c r="C705" s="29" t="s">
        <v>958</v>
      </c>
      <c r="D705" s="53">
        <v>11</v>
      </c>
      <c r="E705" s="21"/>
    </row>
    <row r="706" spans="2:5" x14ac:dyDescent="0.25">
      <c r="B706" s="19" t="s">
        <v>335</v>
      </c>
      <c r="C706" s="29" t="s">
        <v>959</v>
      </c>
      <c r="D706" s="53">
        <v>11</v>
      </c>
      <c r="E706" s="21"/>
    </row>
    <row r="707" spans="2:5" x14ac:dyDescent="0.25">
      <c r="B707" s="19" t="s">
        <v>335</v>
      </c>
      <c r="C707" s="29" t="s">
        <v>960</v>
      </c>
      <c r="D707" s="53">
        <v>11</v>
      </c>
      <c r="E707" s="21"/>
    </row>
    <row r="708" spans="2:5" x14ac:dyDescent="0.25">
      <c r="B708" s="19" t="s">
        <v>335</v>
      </c>
      <c r="C708" s="29" t="s">
        <v>961</v>
      </c>
      <c r="D708" s="53">
        <v>11</v>
      </c>
      <c r="E708" s="21"/>
    </row>
    <row r="709" spans="2:5" x14ac:dyDescent="0.25">
      <c r="B709" s="19" t="s">
        <v>335</v>
      </c>
      <c r="C709" s="29" t="s">
        <v>962</v>
      </c>
      <c r="D709" s="53">
        <v>11</v>
      </c>
      <c r="E709" s="21"/>
    </row>
    <row r="710" spans="2:5" x14ac:dyDescent="0.25">
      <c r="B710" s="19" t="s">
        <v>335</v>
      </c>
      <c r="C710" s="29" t="s">
        <v>963</v>
      </c>
      <c r="D710" s="53">
        <v>11</v>
      </c>
      <c r="E710" s="21"/>
    </row>
    <row r="711" spans="2:5" x14ac:dyDescent="0.25">
      <c r="B711" s="19" t="s">
        <v>335</v>
      </c>
      <c r="C711" s="29" t="s">
        <v>964</v>
      </c>
      <c r="D711" s="53">
        <v>11</v>
      </c>
      <c r="E711" s="21"/>
    </row>
    <row r="712" spans="2:5" x14ac:dyDescent="0.25">
      <c r="B712" s="19" t="s">
        <v>335</v>
      </c>
      <c r="C712" s="29" t="s">
        <v>965</v>
      </c>
      <c r="D712" s="53">
        <v>11</v>
      </c>
      <c r="E712" s="21"/>
    </row>
    <row r="713" spans="2:5" x14ac:dyDescent="0.25">
      <c r="B713" s="19" t="s">
        <v>335</v>
      </c>
      <c r="C713" s="29" t="s">
        <v>966</v>
      </c>
      <c r="D713" s="53">
        <v>11</v>
      </c>
      <c r="E713" s="21"/>
    </row>
    <row r="714" spans="2:5" x14ac:dyDescent="0.25">
      <c r="B714" s="19" t="s">
        <v>335</v>
      </c>
      <c r="C714" s="29" t="s">
        <v>967</v>
      </c>
      <c r="D714" s="53">
        <v>11</v>
      </c>
      <c r="E714" s="21"/>
    </row>
    <row r="715" spans="2:5" x14ac:dyDescent="0.25">
      <c r="B715" s="19" t="s">
        <v>335</v>
      </c>
      <c r="C715" s="29" t="s">
        <v>968</v>
      </c>
      <c r="D715" s="53">
        <v>11</v>
      </c>
      <c r="E715" s="21"/>
    </row>
    <row r="716" spans="2:5" x14ac:dyDescent="0.25">
      <c r="B716" s="19" t="s">
        <v>335</v>
      </c>
      <c r="C716" s="29" t="s">
        <v>969</v>
      </c>
      <c r="D716" s="53">
        <v>11</v>
      </c>
      <c r="E716" s="21"/>
    </row>
    <row r="717" spans="2:5" x14ac:dyDescent="0.25">
      <c r="B717" s="19" t="s">
        <v>335</v>
      </c>
      <c r="C717" s="29" t="s">
        <v>970</v>
      </c>
      <c r="D717" s="53">
        <v>11</v>
      </c>
      <c r="E717" s="21"/>
    </row>
    <row r="718" spans="2:5" x14ac:dyDescent="0.25">
      <c r="B718" s="19" t="s">
        <v>335</v>
      </c>
      <c r="C718" s="29" t="s">
        <v>971</v>
      </c>
      <c r="D718" s="53">
        <v>11</v>
      </c>
      <c r="E718" s="21"/>
    </row>
    <row r="719" spans="2:5" x14ac:dyDescent="0.25">
      <c r="B719" s="19" t="s">
        <v>335</v>
      </c>
      <c r="C719" s="29" t="s">
        <v>972</v>
      </c>
      <c r="D719" s="53">
        <v>11</v>
      </c>
      <c r="E719" s="21"/>
    </row>
    <row r="720" spans="2:5" x14ac:dyDescent="0.25">
      <c r="B720" s="19" t="s">
        <v>335</v>
      </c>
      <c r="C720" s="29" t="s">
        <v>973</v>
      </c>
      <c r="D720" s="53">
        <v>11</v>
      </c>
      <c r="E720" s="21"/>
    </row>
    <row r="721" spans="2:5" x14ac:dyDescent="0.25">
      <c r="B721" s="19" t="s">
        <v>335</v>
      </c>
      <c r="C721" s="29" t="s">
        <v>974</v>
      </c>
      <c r="D721" s="53">
        <v>11</v>
      </c>
      <c r="E721" s="21"/>
    </row>
    <row r="722" spans="2:5" x14ac:dyDescent="0.25">
      <c r="B722" s="19" t="s">
        <v>335</v>
      </c>
      <c r="C722" s="29" t="s">
        <v>975</v>
      </c>
      <c r="D722" s="53">
        <v>11</v>
      </c>
      <c r="E722" s="21"/>
    </row>
    <row r="723" spans="2:5" x14ac:dyDescent="0.25">
      <c r="B723" s="19" t="s">
        <v>335</v>
      </c>
      <c r="C723" s="29" t="s">
        <v>976</v>
      </c>
      <c r="D723" s="53">
        <v>11</v>
      </c>
      <c r="E723" s="21"/>
    </row>
    <row r="724" spans="2:5" x14ac:dyDescent="0.25">
      <c r="B724" s="19" t="s">
        <v>335</v>
      </c>
      <c r="C724" s="29" t="s">
        <v>977</v>
      </c>
      <c r="D724" s="53">
        <v>11</v>
      </c>
      <c r="E724" s="21"/>
    </row>
    <row r="725" spans="2:5" x14ac:dyDescent="0.25">
      <c r="B725" s="19" t="s">
        <v>335</v>
      </c>
      <c r="C725" s="29" t="s">
        <v>978</v>
      </c>
      <c r="D725" s="53">
        <v>11</v>
      </c>
      <c r="E725" s="21"/>
    </row>
    <row r="726" spans="2:5" x14ac:dyDescent="0.25">
      <c r="B726" s="19" t="s">
        <v>335</v>
      </c>
      <c r="C726" s="29" t="s">
        <v>979</v>
      </c>
      <c r="D726" s="53">
        <v>11</v>
      </c>
      <c r="E726" s="21"/>
    </row>
    <row r="727" spans="2:5" x14ac:dyDescent="0.25">
      <c r="B727" s="19" t="s">
        <v>335</v>
      </c>
      <c r="C727" s="29" t="s">
        <v>980</v>
      </c>
      <c r="D727" s="53">
        <v>11</v>
      </c>
      <c r="E727" s="21"/>
    </row>
    <row r="728" spans="2:5" x14ac:dyDescent="0.25">
      <c r="B728" s="19" t="s">
        <v>335</v>
      </c>
      <c r="C728" s="29" t="s">
        <v>981</v>
      </c>
      <c r="D728" s="53">
        <v>11</v>
      </c>
      <c r="E728" s="21"/>
    </row>
    <row r="729" spans="2:5" x14ac:dyDescent="0.25">
      <c r="B729" s="19" t="s">
        <v>335</v>
      </c>
      <c r="C729" s="29" t="s">
        <v>982</v>
      </c>
      <c r="D729" s="53">
        <v>11</v>
      </c>
      <c r="E729" s="21"/>
    </row>
    <row r="730" spans="2:5" x14ac:dyDescent="0.25">
      <c r="B730" s="19" t="s">
        <v>335</v>
      </c>
      <c r="C730" s="29" t="s">
        <v>983</v>
      </c>
      <c r="D730" s="53">
        <v>11</v>
      </c>
      <c r="E730" s="21"/>
    </row>
    <row r="731" spans="2:5" x14ac:dyDescent="0.25">
      <c r="B731" s="19" t="s">
        <v>335</v>
      </c>
      <c r="C731" s="29" t="s">
        <v>984</v>
      </c>
      <c r="D731" s="53">
        <v>11</v>
      </c>
      <c r="E731" s="21"/>
    </row>
    <row r="732" spans="2:5" x14ac:dyDescent="0.25">
      <c r="B732" s="19" t="s">
        <v>335</v>
      </c>
      <c r="C732" s="29" t="s">
        <v>985</v>
      </c>
      <c r="D732" s="53">
        <v>11</v>
      </c>
      <c r="E732" s="21"/>
    </row>
    <row r="733" spans="2:5" x14ac:dyDescent="0.25">
      <c r="B733" s="19" t="s">
        <v>335</v>
      </c>
      <c r="C733" s="29" t="s">
        <v>986</v>
      </c>
      <c r="D733" s="53">
        <v>11</v>
      </c>
      <c r="E733" s="21"/>
    </row>
    <row r="734" spans="2:5" x14ac:dyDescent="0.25">
      <c r="B734" s="19" t="s">
        <v>335</v>
      </c>
      <c r="C734" s="29" t="s">
        <v>987</v>
      </c>
      <c r="D734" s="53">
        <v>11</v>
      </c>
      <c r="E734" s="21"/>
    </row>
    <row r="735" spans="2:5" x14ac:dyDescent="0.25">
      <c r="B735" s="19" t="s">
        <v>335</v>
      </c>
      <c r="C735" s="29" t="s">
        <v>988</v>
      </c>
      <c r="D735" s="53">
        <v>11</v>
      </c>
      <c r="E735" s="21"/>
    </row>
    <row r="736" spans="2:5" x14ac:dyDescent="0.25">
      <c r="B736" s="19" t="s">
        <v>335</v>
      </c>
      <c r="C736" s="29" t="s">
        <v>989</v>
      </c>
      <c r="D736" s="53">
        <v>11</v>
      </c>
      <c r="E736" s="21"/>
    </row>
    <row r="737" spans="2:5" x14ac:dyDescent="0.25">
      <c r="B737" s="19" t="s">
        <v>335</v>
      </c>
      <c r="C737" s="29" t="s">
        <v>990</v>
      </c>
      <c r="D737" s="53">
        <v>11</v>
      </c>
      <c r="E737" s="21"/>
    </row>
    <row r="738" spans="2:5" x14ac:dyDescent="0.25">
      <c r="B738" s="19" t="s">
        <v>335</v>
      </c>
      <c r="C738" s="29" t="s">
        <v>991</v>
      </c>
      <c r="D738" s="53">
        <v>11</v>
      </c>
      <c r="E738" s="21"/>
    </row>
    <row r="739" spans="2:5" x14ac:dyDescent="0.25">
      <c r="B739" s="19" t="s">
        <v>335</v>
      </c>
      <c r="C739" s="29" t="s">
        <v>992</v>
      </c>
      <c r="D739" s="53">
        <v>11</v>
      </c>
      <c r="E739" s="21"/>
    </row>
    <row r="740" spans="2:5" x14ac:dyDescent="0.25">
      <c r="B740" s="19" t="s">
        <v>335</v>
      </c>
      <c r="C740" s="29" t="s">
        <v>993</v>
      </c>
      <c r="D740" s="53">
        <v>11</v>
      </c>
      <c r="E740" s="21"/>
    </row>
    <row r="741" spans="2:5" x14ac:dyDescent="0.25">
      <c r="B741" s="19" t="s">
        <v>335</v>
      </c>
      <c r="C741" s="29" t="s">
        <v>994</v>
      </c>
      <c r="D741" s="53">
        <v>11</v>
      </c>
      <c r="E741" s="21"/>
    </row>
    <row r="742" spans="2:5" x14ac:dyDescent="0.25">
      <c r="B742" s="19" t="s">
        <v>335</v>
      </c>
      <c r="C742" s="29" t="s">
        <v>995</v>
      </c>
      <c r="D742" s="53">
        <v>11</v>
      </c>
      <c r="E742" s="21"/>
    </row>
    <row r="743" spans="2:5" x14ac:dyDescent="0.25">
      <c r="B743" s="19" t="s">
        <v>335</v>
      </c>
      <c r="C743" s="29" t="s">
        <v>996</v>
      </c>
      <c r="D743" s="53">
        <v>11</v>
      </c>
      <c r="E743" s="21"/>
    </row>
    <row r="744" spans="2:5" x14ac:dyDescent="0.25">
      <c r="B744" s="19" t="s">
        <v>335</v>
      </c>
      <c r="C744" s="29" t="s">
        <v>997</v>
      </c>
      <c r="D744" s="53">
        <v>11</v>
      </c>
      <c r="E744" s="21"/>
    </row>
    <row r="745" spans="2:5" x14ac:dyDescent="0.25">
      <c r="B745" s="19" t="s">
        <v>335</v>
      </c>
      <c r="C745" s="29" t="s">
        <v>998</v>
      </c>
      <c r="D745" s="53">
        <v>11</v>
      </c>
      <c r="E745" s="21"/>
    </row>
    <row r="746" spans="2:5" x14ac:dyDescent="0.25">
      <c r="B746" s="19" t="s">
        <v>335</v>
      </c>
      <c r="C746" s="29" t="s">
        <v>999</v>
      </c>
      <c r="D746" s="53">
        <v>11</v>
      </c>
      <c r="E746" s="21"/>
    </row>
    <row r="747" spans="2:5" x14ac:dyDescent="0.25">
      <c r="B747" s="19" t="s">
        <v>335</v>
      </c>
      <c r="C747" s="29" t="s">
        <v>1000</v>
      </c>
      <c r="D747" s="53">
        <v>11</v>
      </c>
      <c r="E747" s="21"/>
    </row>
    <row r="748" spans="2:5" x14ac:dyDescent="0.25">
      <c r="B748" s="19" t="s">
        <v>335</v>
      </c>
      <c r="C748" s="29" t="s">
        <v>1001</v>
      </c>
      <c r="D748" s="53">
        <v>11</v>
      </c>
      <c r="E748" s="21"/>
    </row>
    <row r="749" spans="2:5" x14ac:dyDescent="0.25">
      <c r="B749" s="19" t="s">
        <v>335</v>
      </c>
      <c r="C749" s="29" t="s">
        <v>1002</v>
      </c>
      <c r="D749" s="53">
        <v>11</v>
      </c>
      <c r="E749" s="21"/>
    </row>
    <row r="750" spans="2:5" x14ac:dyDescent="0.25">
      <c r="B750" s="19" t="s">
        <v>335</v>
      </c>
      <c r="C750" s="29" t="s">
        <v>1003</v>
      </c>
      <c r="D750" s="53">
        <v>11</v>
      </c>
      <c r="E750" s="21"/>
    </row>
    <row r="751" spans="2:5" x14ac:dyDescent="0.25">
      <c r="B751" s="19" t="s">
        <v>1004</v>
      </c>
      <c r="C751" s="28" t="s">
        <v>1005</v>
      </c>
      <c r="D751" s="53">
        <v>18</v>
      </c>
      <c r="E751" s="21"/>
    </row>
    <row r="752" spans="2:5" ht="25.5" x14ac:dyDescent="0.25">
      <c r="B752" s="19" t="s">
        <v>1006</v>
      </c>
      <c r="C752" s="28" t="s">
        <v>1007</v>
      </c>
      <c r="D752" s="53">
        <v>18</v>
      </c>
      <c r="E752" s="21"/>
    </row>
    <row r="753" spans="2:5" ht="25.5" x14ac:dyDescent="0.25">
      <c r="B753" s="19" t="s">
        <v>1008</v>
      </c>
      <c r="C753" s="28" t="s">
        <v>1009</v>
      </c>
      <c r="D753" s="53">
        <v>18</v>
      </c>
      <c r="E753" s="21"/>
    </row>
    <row r="754" spans="2:5" ht="25.5" x14ac:dyDescent="0.25">
      <c r="B754" s="19" t="s">
        <v>1010</v>
      </c>
      <c r="C754" s="28" t="s">
        <v>1011</v>
      </c>
      <c r="D754" s="53">
        <v>18</v>
      </c>
      <c r="E754" s="21"/>
    </row>
    <row r="755" spans="2:5" ht="25.5" x14ac:dyDescent="0.25">
      <c r="B755" s="19" t="s">
        <v>1012</v>
      </c>
      <c r="C755" s="28" t="s">
        <v>1013</v>
      </c>
      <c r="D755" s="53">
        <v>18</v>
      </c>
      <c r="E755" s="21"/>
    </row>
    <row r="756" spans="2:5" ht="25.5" x14ac:dyDescent="0.25">
      <c r="B756" s="19" t="s">
        <v>1014</v>
      </c>
      <c r="C756" s="28" t="s">
        <v>1015</v>
      </c>
      <c r="D756" s="53">
        <v>18</v>
      </c>
      <c r="E756" s="21"/>
    </row>
    <row r="757" spans="2:5" ht="25.5" x14ac:dyDescent="0.25">
      <c r="B757" s="19" t="s">
        <v>1016</v>
      </c>
      <c r="C757" s="28" t="s">
        <v>1017</v>
      </c>
      <c r="D757" s="53">
        <v>18</v>
      </c>
      <c r="E757" s="21"/>
    </row>
    <row r="758" spans="2:5" ht="25.5" x14ac:dyDescent="0.25">
      <c r="B758" s="19" t="s">
        <v>1018</v>
      </c>
      <c r="C758" s="28" t="s">
        <v>1019</v>
      </c>
      <c r="D758" s="53">
        <v>18</v>
      </c>
      <c r="E758" s="21"/>
    </row>
    <row r="759" spans="2:5" ht="25.5" x14ac:dyDescent="0.25">
      <c r="B759" s="19" t="s">
        <v>1020</v>
      </c>
      <c r="C759" s="28" t="s">
        <v>1021</v>
      </c>
      <c r="D759" s="53">
        <v>18</v>
      </c>
      <c r="E759" s="21"/>
    </row>
    <row r="760" spans="2:5" ht="25.5" x14ac:dyDescent="0.25">
      <c r="B760" s="19" t="s">
        <v>1022</v>
      </c>
      <c r="C760" s="28" t="s">
        <v>1023</v>
      </c>
      <c r="D760" s="53">
        <v>18</v>
      </c>
      <c r="E760" s="21"/>
    </row>
    <row r="761" spans="2:5" ht="38.25" x14ac:dyDescent="0.25">
      <c r="B761" s="19" t="s">
        <v>1024</v>
      </c>
      <c r="C761" s="28" t="s">
        <v>1025</v>
      </c>
      <c r="D761" s="53">
        <v>18</v>
      </c>
      <c r="E761" s="21"/>
    </row>
    <row r="762" spans="2:5" ht="51" x14ac:dyDescent="0.25">
      <c r="B762" s="19" t="s">
        <v>1026</v>
      </c>
      <c r="C762" s="28" t="s">
        <v>1027</v>
      </c>
      <c r="D762" s="53">
        <v>18</v>
      </c>
      <c r="E762" s="21"/>
    </row>
    <row r="763" spans="2:5" ht="38.25" x14ac:dyDescent="0.25">
      <c r="B763" s="19" t="s">
        <v>1028</v>
      </c>
      <c r="C763" s="28" t="s">
        <v>1029</v>
      </c>
      <c r="D763" s="53">
        <v>18</v>
      </c>
      <c r="E763" s="21"/>
    </row>
    <row r="764" spans="2:5" ht="63.75" x14ac:dyDescent="0.25">
      <c r="B764" s="19" t="s">
        <v>1030</v>
      </c>
      <c r="C764" s="28" t="s">
        <v>1031</v>
      </c>
      <c r="D764" s="53">
        <v>18</v>
      </c>
      <c r="E764" s="21"/>
    </row>
    <row r="765" spans="2:5" ht="38.25" x14ac:dyDescent="0.25">
      <c r="B765" s="19" t="s">
        <v>1032</v>
      </c>
      <c r="C765" s="28" t="s">
        <v>1033</v>
      </c>
      <c r="D765" s="53">
        <v>18</v>
      </c>
      <c r="E765" s="21"/>
    </row>
    <row r="766" spans="2:5" ht="38.25" x14ac:dyDescent="0.25">
      <c r="B766" s="19" t="s">
        <v>1034</v>
      </c>
      <c r="C766" s="28" t="s">
        <v>1035</v>
      </c>
      <c r="D766" s="53">
        <v>18</v>
      </c>
      <c r="E766" s="21"/>
    </row>
    <row r="767" spans="2:5" ht="51" x14ac:dyDescent="0.25">
      <c r="B767" s="19" t="s">
        <v>1036</v>
      </c>
      <c r="C767" s="28" t="s">
        <v>1037</v>
      </c>
      <c r="D767" s="53">
        <v>18</v>
      </c>
      <c r="E767" s="21"/>
    </row>
    <row r="768" spans="2:5" ht="63.75" x14ac:dyDescent="0.25">
      <c r="B768" s="19" t="s">
        <v>1038</v>
      </c>
      <c r="C768" s="28" t="s">
        <v>1039</v>
      </c>
      <c r="D768" s="53">
        <v>18</v>
      </c>
      <c r="E768" s="21"/>
    </row>
    <row r="769" spans="2:5" ht="51" x14ac:dyDescent="0.25">
      <c r="B769" s="19" t="s">
        <v>1040</v>
      </c>
      <c r="C769" s="28" t="s">
        <v>1041</v>
      </c>
      <c r="D769" s="53">
        <v>18</v>
      </c>
      <c r="E769" s="21"/>
    </row>
    <row r="770" spans="2:5" ht="38.25" x14ac:dyDescent="0.25">
      <c r="B770" s="19" t="s">
        <v>1042</v>
      </c>
      <c r="C770" s="28" t="s">
        <v>1043</v>
      </c>
      <c r="D770" s="53">
        <v>18</v>
      </c>
      <c r="E770" s="21"/>
    </row>
    <row r="771" spans="2:5" ht="38.25" x14ac:dyDescent="0.25">
      <c r="B771" s="19" t="s">
        <v>1044</v>
      </c>
      <c r="C771" s="28" t="s">
        <v>1045</v>
      </c>
      <c r="D771" s="53">
        <v>18</v>
      </c>
      <c r="E771" s="21"/>
    </row>
    <row r="772" spans="2:5" ht="51" x14ac:dyDescent="0.25">
      <c r="B772" s="19" t="s">
        <v>1046</v>
      </c>
      <c r="C772" s="28" t="s">
        <v>1047</v>
      </c>
      <c r="D772" s="53">
        <v>18</v>
      </c>
      <c r="E772" s="21"/>
    </row>
    <row r="773" spans="2:5" ht="38.25" x14ac:dyDescent="0.25">
      <c r="B773" s="19" t="s">
        <v>1048</v>
      </c>
      <c r="C773" s="28" t="s">
        <v>1049</v>
      </c>
      <c r="D773" s="53">
        <v>18</v>
      </c>
      <c r="E773" s="21"/>
    </row>
    <row r="774" spans="2:5" ht="25.5" x14ac:dyDescent="0.25">
      <c r="B774" s="19" t="s">
        <v>1050</v>
      </c>
      <c r="C774" s="28" t="s">
        <v>1051</v>
      </c>
      <c r="D774" s="53">
        <v>18</v>
      </c>
      <c r="E774" s="21"/>
    </row>
    <row r="775" spans="2:5" ht="38.25" x14ac:dyDescent="0.25">
      <c r="B775" s="19" t="s">
        <v>1052</v>
      </c>
      <c r="C775" s="28" t="s">
        <v>1053</v>
      </c>
      <c r="D775" s="53">
        <v>18</v>
      </c>
      <c r="E775" s="21"/>
    </row>
    <row r="776" spans="2:5" ht="38.25" x14ac:dyDescent="0.25">
      <c r="B776" s="19" t="s">
        <v>1054</v>
      </c>
      <c r="C776" s="28" t="s">
        <v>1055</v>
      </c>
      <c r="D776" s="53">
        <v>18</v>
      </c>
      <c r="E776" s="21"/>
    </row>
    <row r="777" spans="2:5" ht="51" x14ac:dyDescent="0.25">
      <c r="B777" s="19" t="s">
        <v>1056</v>
      </c>
      <c r="C777" s="28" t="s">
        <v>1057</v>
      </c>
      <c r="D777" s="53">
        <v>18</v>
      </c>
      <c r="E777" s="21"/>
    </row>
    <row r="778" spans="2:5" x14ac:dyDescent="0.25">
      <c r="B778" s="19" t="s">
        <v>1058</v>
      </c>
      <c r="C778" s="28" t="s">
        <v>1059</v>
      </c>
      <c r="D778" s="53">
        <v>18</v>
      </c>
      <c r="E778" s="21"/>
    </row>
    <row r="779" spans="2:5" x14ac:dyDescent="0.25">
      <c r="B779" s="19" t="s">
        <v>1060</v>
      </c>
      <c r="C779" s="28" t="s">
        <v>1061</v>
      </c>
      <c r="D779" s="53">
        <v>18</v>
      </c>
      <c r="E779" s="21"/>
    </row>
    <row r="780" spans="2:5" x14ac:dyDescent="0.25">
      <c r="B780" s="19" t="s">
        <v>1062</v>
      </c>
      <c r="C780" s="28" t="s">
        <v>1063</v>
      </c>
      <c r="D780" s="53">
        <v>18</v>
      </c>
      <c r="E780" s="21"/>
    </row>
    <row r="781" spans="2:5" x14ac:dyDescent="0.25">
      <c r="B781" s="19" t="s">
        <v>1064</v>
      </c>
      <c r="C781" s="28" t="s">
        <v>1065</v>
      </c>
      <c r="D781" s="53">
        <v>18</v>
      </c>
      <c r="E781" s="21"/>
    </row>
    <row r="782" spans="2:5" x14ac:dyDescent="0.25">
      <c r="B782" s="19" t="s">
        <v>1066</v>
      </c>
      <c r="C782" s="28" t="s">
        <v>1067</v>
      </c>
      <c r="D782" s="53">
        <v>18</v>
      </c>
      <c r="E782" s="21"/>
    </row>
    <row r="783" spans="2:5" x14ac:dyDescent="0.25">
      <c r="B783" s="19" t="s">
        <v>1068</v>
      </c>
      <c r="C783" s="28" t="s">
        <v>1069</v>
      </c>
      <c r="D783" s="53">
        <v>18</v>
      </c>
      <c r="E783" s="21"/>
    </row>
    <row r="784" spans="2:5" x14ac:dyDescent="0.25">
      <c r="B784" s="19" t="s">
        <v>1070</v>
      </c>
      <c r="C784" s="28" t="s">
        <v>1071</v>
      </c>
      <c r="D784" s="53">
        <v>18</v>
      </c>
      <c r="E784" s="21"/>
    </row>
    <row r="785" spans="2:5" x14ac:dyDescent="0.25">
      <c r="B785" s="19" t="s">
        <v>1072</v>
      </c>
      <c r="C785" s="28" t="s">
        <v>1073</v>
      </c>
      <c r="D785" s="53">
        <v>18</v>
      </c>
      <c r="E785" s="21"/>
    </row>
    <row r="786" spans="2:5" x14ac:dyDescent="0.25">
      <c r="B786" s="19" t="s">
        <v>1076</v>
      </c>
      <c r="C786" s="28" t="s">
        <v>1075</v>
      </c>
      <c r="D786" s="53">
        <v>18</v>
      </c>
      <c r="E786" s="21"/>
    </row>
    <row r="787" spans="2:5" x14ac:dyDescent="0.25">
      <c r="B787" s="19" t="s">
        <v>1701</v>
      </c>
      <c r="C787" s="28" t="s">
        <v>1078</v>
      </c>
      <c r="D787" s="53">
        <v>18</v>
      </c>
      <c r="E787" s="21"/>
    </row>
    <row r="788" spans="2:5" ht="25.5" x14ac:dyDescent="0.25">
      <c r="B788" s="19" t="s">
        <v>1079</v>
      </c>
      <c r="C788" s="28" t="s">
        <v>1080</v>
      </c>
      <c r="D788" s="53">
        <v>18</v>
      </c>
      <c r="E788" s="21"/>
    </row>
    <row r="789" spans="2:5" x14ac:dyDescent="0.25">
      <c r="B789" s="19" t="s">
        <v>1081</v>
      </c>
      <c r="C789" s="28" t="s">
        <v>1082</v>
      </c>
      <c r="D789" s="53">
        <v>18</v>
      </c>
      <c r="E789" s="21"/>
    </row>
    <row r="790" spans="2:5" x14ac:dyDescent="0.25">
      <c r="B790" s="19" t="s">
        <v>1083</v>
      </c>
      <c r="C790" s="28" t="s">
        <v>1084</v>
      </c>
      <c r="D790" s="53">
        <v>18</v>
      </c>
      <c r="E790" s="21"/>
    </row>
    <row r="791" spans="2:5" x14ac:dyDescent="0.25">
      <c r="B791" s="19" t="s">
        <v>1085</v>
      </c>
      <c r="C791" s="28" t="s">
        <v>1086</v>
      </c>
      <c r="D791" s="53">
        <v>18</v>
      </c>
      <c r="E791" s="21"/>
    </row>
    <row r="792" spans="2:5" x14ac:dyDescent="0.25">
      <c r="B792" s="19" t="s">
        <v>1087</v>
      </c>
      <c r="C792" s="28" t="s">
        <v>1088</v>
      </c>
      <c r="D792" s="53">
        <v>18</v>
      </c>
      <c r="E792" s="21"/>
    </row>
    <row r="793" spans="2:5" x14ac:dyDescent="0.25">
      <c r="B793" s="19" t="s">
        <v>1089</v>
      </c>
      <c r="C793" s="28" t="s">
        <v>1090</v>
      </c>
      <c r="D793" s="53">
        <v>18</v>
      </c>
      <c r="E793" s="21"/>
    </row>
    <row r="794" spans="2:5" ht="25.5" x14ac:dyDescent="0.25">
      <c r="B794" s="19" t="s">
        <v>1091</v>
      </c>
      <c r="C794" s="28" t="s">
        <v>1092</v>
      </c>
      <c r="D794" s="53">
        <v>18</v>
      </c>
      <c r="E794" s="21"/>
    </row>
    <row r="795" spans="2:5" ht="25.5" x14ac:dyDescent="0.25">
      <c r="B795" s="19" t="s">
        <v>1093</v>
      </c>
      <c r="C795" s="28" t="s">
        <v>1094</v>
      </c>
      <c r="D795" s="53">
        <v>18</v>
      </c>
      <c r="E795" s="21"/>
    </row>
    <row r="796" spans="2:5" ht="25.5" x14ac:dyDescent="0.25">
      <c r="B796" s="19" t="s">
        <v>1095</v>
      </c>
      <c r="C796" s="28" t="s">
        <v>1096</v>
      </c>
      <c r="D796" s="53">
        <v>18</v>
      </c>
      <c r="E796" s="21"/>
    </row>
    <row r="797" spans="2:5" ht="25.5" x14ac:dyDescent="0.25">
      <c r="B797" s="19" t="s">
        <v>1097</v>
      </c>
      <c r="C797" s="28" t="s">
        <v>1098</v>
      </c>
      <c r="D797" s="53">
        <v>18</v>
      </c>
      <c r="E797" s="21"/>
    </row>
    <row r="798" spans="2:5" ht="25.5" x14ac:dyDescent="0.25">
      <c r="B798" s="19" t="s">
        <v>1099</v>
      </c>
      <c r="C798" s="28" t="s">
        <v>1100</v>
      </c>
      <c r="D798" s="53">
        <v>18</v>
      </c>
      <c r="E798" s="21"/>
    </row>
    <row r="799" spans="2:5" x14ac:dyDescent="0.25">
      <c r="B799" s="19" t="s">
        <v>1101</v>
      </c>
      <c r="C799" s="28" t="s">
        <v>1102</v>
      </c>
      <c r="D799" s="53">
        <v>18</v>
      </c>
      <c r="E799" s="21"/>
    </row>
    <row r="800" spans="2:5" x14ac:dyDescent="0.25">
      <c r="B800" s="19" t="s">
        <v>1103</v>
      </c>
      <c r="C800" s="28" t="s">
        <v>1104</v>
      </c>
      <c r="D800" s="53">
        <v>18</v>
      </c>
      <c r="E800" s="21"/>
    </row>
    <row r="801" spans="2:5" ht="25.5" x14ac:dyDescent="0.25">
      <c r="B801" s="19" t="s">
        <v>1105</v>
      </c>
      <c r="C801" s="28" t="s">
        <v>1106</v>
      </c>
      <c r="D801" s="53">
        <v>18</v>
      </c>
      <c r="E801" s="21"/>
    </row>
    <row r="802" spans="2:5" ht="25.5" x14ac:dyDescent="0.25">
      <c r="B802" s="19" t="s">
        <v>1107</v>
      </c>
      <c r="C802" s="28" t="s">
        <v>1108</v>
      </c>
      <c r="D802" s="53">
        <v>18</v>
      </c>
      <c r="E802" s="21"/>
    </row>
    <row r="803" spans="2:5" x14ac:dyDescent="0.25">
      <c r="B803" s="19" t="s">
        <v>1109</v>
      </c>
      <c r="C803" s="28" t="s">
        <v>1110</v>
      </c>
      <c r="D803" s="53">
        <v>18</v>
      </c>
      <c r="E803" s="21"/>
    </row>
    <row r="804" spans="2:5" ht="25.5" x14ac:dyDescent="0.25">
      <c r="B804" s="19" t="s">
        <v>1111</v>
      </c>
      <c r="C804" s="28" t="s">
        <v>1112</v>
      </c>
      <c r="D804" s="53">
        <v>18</v>
      </c>
      <c r="E804" s="21"/>
    </row>
    <row r="805" spans="2:5" ht="25.5" x14ac:dyDescent="0.25">
      <c r="B805" s="19" t="s">
        <v>1113</v>
      </c>
      <c r="C805" s="28" t="s">
        <v>1114</v>
      </c>
      <c r="D805" s="53">
        <v>18</v>
      </c>
      <c r="E805" s="21"/>
    </row>
    <row r="806" spans="2:5" x14ac:dyDescent="0.25">
      <c r="B806" s="19" t="s">
        <v>1115</v>
      </c>
      <c r="C806" s="28" t="s">
        <v>1116</v>
      </c>
      <c r="D806" s="53">
        <v>18</v>
      </c>
      <c r="E806" s="21"/>
    </row>
    <row r="807" spans="2:5" x14ac:dyDescent="0.25">
      <c r="B807" s="19" t="s">
        <v>1117</v>
      </c>
      <c r="C807" s="28" t="s">
        <v>1118</v>
      </c>
      <c r="D807" s="53">
        <v>4</v>
      </c>
      <c r="E807" s="21"/>
    </row>
    <row r="808" spans="2:5" x14ac:dyDescent="0.25">
      <c r="B808" s="19" t="s">
        <v>1119</v>
      </c>
      <c r="C808" s="28" t="s">
        <v>1120</v>
      </c>
      <c r="D808" s="53">
        <v>4</v>
      </c>
      <c r="E808" s="21"/>
    </row>
    <row r="809" spans="2:5" ht="25.5" x14ac:dyDescent="0.25">
      <c r="B809" s="19" t="s">
        <v>1121</v>
      </c>
      <c r="C809" s="28" t="s">
        <v>1122</v>
      </c>
      <c r="D809" s="53">
        <v>24</v>
      </c>
      <c r="E809" s="21"/>
    </row>
    <row r="810" spans="2:5" x14ac:dyDescent="0.25">
      <c r="B810" s="19" t="s">
        <v>1123</v>
      </c>
      <c r="C810" s="28" t="s">
        <v>1124</v>
      </c>
      <c r="D810" s="53">
        <v>10</v>
      </c>
      <c r="E810" s="21"/>
    </row>
    <row r="811" spans="2:5" x14ac:dyDescent="0.25">
      <c r="B811" s="19" t="s">
        <v>1125</v>
      </c>
      <c r="C811" s="28" t="s">
        <v>1126</v>
      </c>
      <c r="D811" s="53">
        <v>12</v>
      </c>
      <c r="E811" s="21"/>
    </row>
    <row r="812" spans="2:5" ht="25.5" x14ac:dyDescent="0.25">
      <c r="B812" s="19" t="s">
        <v>1127</v>
      </c>
      <c r="C812" s="28" t="s">
        <v>1128</v>
      </c>
      <c r="D812" s="53">
        <v>18</v>
      </c>
      <c r="E812" s="21"/>
    </row>
    <row r="813" spans="2:5" x14ac:dyDescent="0.25">
      <c r="B813" s="19" t="s">
        <v>1129</v>
      </c>
      <c r="C813" s="28" t="s">
        <v>1130</v>
      </c>
      <c r="D813" s="53">
        <v>10</v>
      </c>
      <c r="E813" s="21"/>
    </row>
    <row r="814" spans="2:5" ht="51" x14ac:dyDescent="0.25">
      <c r="B814" s="19" t="s">
        <v>1131</v>
      </c>
      <c r="C814" s="28" t="s">
        <v>1132</v>
      </c>
      <c r="D814" s="53">
        <v>18</v>
      </c>
      <c r="E814" s="21"/>
    </row>
    <row r="815" spans="2:5" ht="51" x14ac:dyDescent="0.25">
      <c r="B815" s="19" t="s">
        <v>1133</v>
      </c>
      <c r="C815" s="28" t="s">
        <v>1134</v>
      </c>
      <c r="D815" s="53">
        <v>18</v>
      </c>
      <c r="E815" s="21"/>
    </row>
    <row r="816" spans="2:5" ht="38.25" x14ac:dyDescent="0.25">
      <c r="B816" s="19" t="s">
        <v>1135</v>
      </c>
      <c r="C816" s="28" t="s">
        <v>1136</v>
      </c>
      <c r="D816" s="53">
        <v>18</v>
      </c>
      <c r="E816" s="21"/>
    </row>
    <row r="817" spans="2:5" ht="38.25" x14ac:dyDescent="0.25">
      <c r="B817" s="19" t="s">
        <v>1137</v>
      </c>
      <c r="C817" s="28" t="s">
        <v>1138</v>
      </c>
      <c r="D817" s="53">
        <v>18</v>
      </c>
      <c r="E817" s="21"/>
    </row>
    <row r="818" spans="2:5" ht="51" x14ac:dyDescent="0.25">
      <c r="B818" s="19" t="s">
        <v>1139</v>
      </c>
      <c r="C818" s="28" t="s">
        <v>1140</v>
      </c>
      <c r="D818" s="53">
        <v>18</v>
      </c>
      <c r="E818" s="21"/>
    </row>
    <row r="819" spans="2:5" ht="51" x14ac:dyDescent="0.25">
      <c r="B819" s="19" t="s">
        <v>1141</v>
      </c>
      <c r="C819" s="28" t="s">
        <v>1142</v>
      </c>
      <c r="D819" s="53">
        <v>18</v>
      </c>
      <c r="E819" s="21"/>
    </row>
    <row r="820" spans="2:5" ht="25.5" x14ac:dyDescent="0.25">
      <c r="B820" s="19" t="s">
        <v>1143</v>
      </c>
      <c r="C820" s="28" t="s">
        <v>1144</v>
      </c>
      <c r="D820" s="53">
        <v>18</v>
      </c>
      <c r="E820" s="21"/>
    </row>
    <row r="821" spans="2:5" x14ac:dyDescent="0.25">
      <c r="B821" s="19" t="s">
        <v>1145</v>
      </c>
      <c r="C821" s="28" t="s">
        <v>1146</v>
      </c>
      <c r="D821" s="53">
        <v>18</v>
      </c>
      <c r="E821" s="21"/>
    </row>
    <row r="822" spans="2:5" x14ac:dyDescent="0.25">
      <c r="B822" s="19" t="s">
        <v>1147</v>
      </c>
      <c r="C822" s="28" t="s">
        <v>1148</v>
      </c>
      <c r="D822" s="53">
        <v>18</v>
      </c>
      <c r="E822" s="21"/>
    </row>
    <row r="823" spans="2:5" x14ac:dyDescent="0.25">
      <c r="B823" s="19" t="s">
        <v>1149</v>
      </c>
      <c r="C823" s="28" t="s">
        <v>1150</v>
      </c>
      <c r="D823" s="53">
        <v>18</v>
      </c>
      <c r="E823" s="21"/>
    </row>
    <row r="824" spans="2:5" x14ac:dyDescent="0.25">
      <c r="B824" s="19" t="s">
        <v>1074</v>
      </c>
      <c r="C824" s="28" t="s">
        <v>1151</v>
      </c>
      <c r="D824" s="53">
        <v>18</v>
      </c>
      <c r="E824" s="21"/>
    </row>
    <row r="825" spans="2:5" x14ac:dyDescent="0.25">
      <c r="B825" s="19" t="s">
        <v>1152</v>
      </c>
      <c r="C825" s="28" t="s">
        <v>1153</v>
      </c>
      <c r="D825" s="53">
        <v>18</v>
      </c>
      <c r="E825" s="21"/>
    </row>
    <row r="826" spans="2:5" ht="25.5" x14ac:dyDescent="0.25">
      <c r="B826" s="19" t="s">
        <v>1154</v>
      </c>
      <c r="C826" s="28" t="s">
        <v>1155</v>
      </c>
      <c r="D826" s="53">
        <v>10.5</v>
      </c>
      <c r="E826" s="21"/>
    </row>
    <row r="827" spans="2:5" ht="25.5" x14ac:dyDescent="0.25">
      <c r="B827" s="19" t="s">
        <v>1156</v>
      </c>
      <c r="C827" s="28" t="s">
        <v>1157</v>
      </c>
      <c r="D827" s="53">
        <v>10.5</v>
      </c>
      <c r="E827" s="21"/>
    </row>
    <row r="828" spans="2:5" ht="25.5" x14ac:dyDescent="0.25">
      <c r="B828" s="19" t="s">
        <v>1158</v>
      </c>
      <c r="C828" s="28" t="s">
        <v>1159</v>
      </c>
      <c r="D828" s="53">
        <v>10.5</v>
      </c>
      <c r="E828" s="21"/>
    </row>
    <row r="829" spans="2:5" ht="25.5" x14ac:dyDescent="0.25">
      <c r="B829" s="19" t="s">
        <v>1160</v>
      </c>
      <c r="C829" s="28" t="s">
        <v>1161</v>
      </c>
      <c r="D829" s="53">
        <v>10.5</v>
      </c>
      <c r="E829" s="21"/>
    </row>
    <row r="830" spans="2:5" x14ac:dyDescent="0.25">
      <c r="B830" s="19" t="s">
        <v>1162</v>
      </c>
      <c r="C830" s="28" t="s">
        <v>1163</v>
      </c>
      <c r="D830" s="53">
        <v>14</v>
      </c>
      <c r="E830" s="21"/>
    </row>
    <row r="831" spans="2:5" x14ac:dyDescent="0.25">
      <c r="B831" s="19" t="s">
        <v>1164</v>
      </c>
      <c r="C831" s="28" t="s">
        <v>1165</v>
      </c>
      <c r="D831" s="53">
        <v>10.5</v>
      </c>
      <c r="E831" s="21"/>
    </row>
    <row r="832" spans="2:5" x14ac:dyDescent="0.25">
      <c r="B832" s="19" t="s">
        <v>1166</v>
      </c>
      <c r="C832" s="28" t="s">
        <v>1167</v>
      </c>
      <c r="D832" s="53">
        <v>10.5</v>
      </c>
      <c r="E832" s="21"/>
    </row>
    <row r="833" spans="2:5" x14ac:dyDescent="0.25">
      <c r="B833" s="19" t="s">
        <v>1168</v>
      </c>
      <c r="C833" s="28" t="s">
        <v>1169</v>
      </c>
      <c r="D833" s="53">
        <v>10.5</v>
      </c>
      <c r="E833" s="21"/>
    </row>
    <row r="834" spans="2:5" x14ac:dyDescent="0.25">
      <c r="B834" s="19" t="s">
        <v>1170</v>
      </c>
      <c r="C834" s="28" t="s">
        <v>1171</v>
      </c>
      <c r="D834" s="53">
        <v>10.5</v>
      </c>
      <c r="E834" s="21"/>
    </row>
    <row r="835" spans="2:5" x14ac:dyDescent="0.25">
      <c r="B835" s="19" t="s">
        <v>1172</v>
      </c>
      <c r="C835" s="28" t="s">
        <v>1173</v>
      </c>
      <c r="D835" s="53">
        <v>10.5</v>
      </c>
      <c r="E835" s="21"/>
    </row>
    <row r="836" spans="2:5" x14ac:dyDescent="0.25">
      <c r="B836" s="19" t="s">
        <v>1174</v>
      </c>
      <c r="C836" s="28" t="s">
        <v>1175</v>
      </c>
      <c r="D836" s="53">
        <v>14</v>
      </c>
      <c r="E836" s="21"/>
    </row>
    <row r="837" spans="2:5" x14ac:dyDescent="0.25">
      <c r="B837" s="19" t="s">
        <v>1176</v>
      </c>
      <c r="C837" s="28" t="s">
        <v>1177</v>
      </c>
      <c r="D837" s="53">
        <v>21</v>
      </c>
      <c r="E837" s="21"/>
    </row>
    <row r="838" spans="2:5" ht="25.5" x14ac:dyDescent="0.25">
      <c r="B838" s="19" t="s">
        <v>1178</v>
      </c>
      <c r="C838" s="28" t="s">
        <v>1179</v>
      </c>
      <c r="D838" s="53">
        <v>10.5</v>
      </c>
      <c r="E838" s="21"/>
    </row>
    <row r="839" spans="2:5" x14ac:dyDescent="0.25">
      <c r="B839" s="19" t="s">
        <v>1180</v>
      </c>
      <c r="C839" s="28" t="s">
        <v>1181</v>
      </c>
      <c r="D839" s="53">
        <v>14</v>
      </c>
      <c r="E839" s="21"/>
    </row>
    <row r="840" spans="2:5" x14ac:dyDescent="0.25">
      <c r="B840" s="19" t="s">
        <v>1182</v>
      </c>
      <c r="C840" s="28" t="s">
        <v>1183</v>
      </c>
      <c r="D840" s="53">
        <v>22</v>
      </c>
      <c r="E840" s="21"/>
    </row>
    <row r="841" spans="2:5" x14ac:dyDescent="0.25">
      <c r="B841" s="19" t="s">
        <v>1184</v>
      </c>
      <c r="C841" s="28" t="s">
        <v>1185</v>
      </c>
      <c r="D841" s="53">
        <v>22</v>
      </c>
      <c r="E841" s="21"/>
    </row>
    <row r="842" spans="2:5" x14ac:dyDescent="0.25">
      <c r="B842" s="19" t="s">
        <v>1186</v>
      </c>
      <c r="C842" s="28" t="s">
        <v>1187</v>
      </c>
      <c r="D842" s="53">
        <v>22</v>
      </c>
      <c r="E842" s="21"/>
    </row>
    <row r="843" spans="2:5" x14ac:dyDescent="0.25">
      <c r="B843" s="19" t="s">
        <v>1188</v>
      </c>
      <c r="C843" s="28" t="s">
        <v>1189</v>
      </c>
      <c r="D843" s="53">
        <v>22</v>
      </c>
      <c r="E843" s="21"/>
    </row>
    <row r="844" spans="2:5" x14ac:dyDescent="0.25">
      <c r="B844" s="19" t="s">
        <v>1191</v>
      </c>
      <c r="C844" s="28" t="s">
        <v>1190</v>
      </c>
      <c r="D844" s="53">
        <v>22</v>
      </c>
      <c r="E844" s="21"/>
    </row>
    <row r="845" spans="2:5" x14ac:dyDescent="0.25">
      <c r="B845" s="19" t="s">
        <v>1192</v>
      </c>
      <c r="C845" s="28" t="s">
        <v>1193</v>
      </c>
      <c r="D845" s="53">
        <v>25.5</v>
      </c>
      <c r="E845" s="21"/>
    </row>
    <row r="846" spans="2:5" x14ac:dyDescent="0.25">
      <c r="B846" s="19" t="s">
        <v>1194</v>
      </c>
      <c r="C846" s="28" t="s">
        <v>1195</v>
      </c>
      <c r="D846" s="53">
        <v>25.5</v>
      </c>
      <c r="E846" s="21"/>
    </row>
    <row r="847" spans="2:5" x14ac:dyDescent="0.25">
      <c r="B847" s="19" t="s">
        <v>1196</v>
      </c>
      <c r="C847" s="28" t="s">
        <v>1197</v>
      </c>
      <c r="D847" s="53">
        <v>25.5</v>
      </c>
      <c r="E847" s="21"/>
    </row>
    <row r="848" spans="2:5" x14ac:dyDescent="0.25">
      <c r="B848" s="19" t="s">
        <v>1198</v>
      </c>
      <c r="C848" s="28" t="s">
        <v>1199</v>
      </c>
      <c r="D848" s="53">
        <v>25.5</v>
      </c>
      <c r="E848" s="21"/>
    </row>
    <row r="849" spans="2:5" x14ac:dyDescent="0.25">
      <c r="B849" s="19" t="s">
        <v>1200</v>
      </c>
      <c r="C849" s="28" t="s">
        <v>1201</v>
      </c>
      <c r="D849" s="53">
        <v>23</v>
      </c>
      <c r="E849" s="21"/>
    </row>
    <row r="850" spans="2:5" x14ac:dyDescent="0.25">
      <c r="B850" s="19" t="s">
        <v>1202</v>
      </c>
      <c r="C850" s="28" t="s">
        <v>1203</v>
      </c>
      <c r="D850" s="53">
        <v>23</v>
      </c>
      <c r="E850" s="21"/>
    </row>
    <row r="851" spans="2:5" x14ac:dyDescent="0.25">
      <c r="B851" s="19" t="s">
        <v>1204</v>
      </c>
      <c r="C851" s="28" t="s">
        <v>1205</v>
      </c>
      <c r="D851" s="53">
        <v>23</v>
      </c>
      <c r="E851" s="21"/>
    </row>
    <row r="852" spans="2:5" x14ac:dyDescent="0.25">
      <c r="B852" s="19" t="s">
        <v>1206</v>
      </c>
      <c r="C852" s="28" t="s">
        <v>1207</v>
      </c>
      <c r="D852" s="53">
        <v>23</v>
      </c>
      <c r="E852" s="21"/>
    </row>
    <row r="853" spans="2:5" x14ac:dyDescent="0.25">
      <c r="B853" s="19" t="s">
        <v>1208</v>
      </c>
      <c r="C853" s="28" t="s">
        <v>1209</v>
      </c>
      <c r="D853" s="53">
        <v>27</v>
      </c>
      <c r="E853" s="21"/>
    </row>
    <row r="854" spans="2:5" x14ac:dyDescent="0.25">
      <c r="B854" s="19" t="s">
        <v>1210</v>
      </c>
      <c r="C854" s="28" t="s">
        <v>1211</v>
      </c>
      <c r="D854" s="53">
        <v>27</v>
      </c>
      <c r="E854" s="21"/>
    </row>
    <row r="855" spans="2:5" x14ac:dyDescent="0.25">
      <c r="B855" s="19" t="s">
        <v>1212</v>
      </c>
      <c r="C855" s="28" t="s">
        <v>1213</v>
      </c>
      <c r="D855" s="53">
        <v>27</v>
      </c>
      <c r="E855" s="21"/>
    </row>
    <row r="856" spans="2:5" x14ac:dyDescent="0.25">
      <c r="B856" s="19" t="s">
        <v>1214</v>
      </c>
      <c r="C856" s="28" t="s">
        <v>1215</v>
      </c>
      <c r="D856" s="53">
        <v>27</v>
      </c>
      <c r="E856" s="21"/>
    </row>
    <row r="857" spans="2:5" x14ac:dyDescent="0.25">
      <c r="B857" s="19" t="s">
        <v>1216</v>
      </c>
      <c r="C857" s="28" t="s">
        <v>1217</v>
      </c>
      <c r="D857" s="53">
        <v>27</v>
      </c>
      <c r="E857" s="21"/>
    </row>
    <row r="858" spans="2:5" x14ac:dyDescent="0.25">
      <c r="B858" s="19" t="s">
        <v>1218</v>
      </c>
      <c r="C858" s="28" t="s">
        <v>1219</v>
      </c>
      <c r="D858" s="53">
        <v>18</v>
      </c>
      <c r="E858" s="21"/>
    </row>
    <row r="859" spans="2:5" x14ac:dyDescent="0.25">
      <c r="B859" s="19" t="s">
        <v>1220</v>
      </c>
      <c r="C859" s="28" t="s">
        <v>1221</v>
      </c>
      <c r="D859" s="53">
        <v>18</v>
      </c>
      <c r="E859" s="21"/>
    </row>
    <row r="860" spans="2:5" x14ac:dyDescent="0.25">
      <c r="B860" s="19" t="s">
        <v>1222</v>
      </c>
      <c r="C860" s="28" t="s">
        <v>1223</v>
      </c>
      <c r="D860" s="53">
        <v>18</v>
      </c>
      <c r="E860" s="21"/>
    </row>
    <row r="861" spans="2:5" x14ac:dyDescent="0.25">
      <c r="B861" s="19" t="s">
        <v>1224</v>
      </c>
      <c r="C861" s="28" t="s">
        <v>1225</v>
      </c>
      <c r="D861" s="53">
        <v>18</v>
      </c>
      <c r="E861" s="21"/>
    </row>
    <row r="862" spans="2:5" x14ac:dyDescent="0.25">
      <c r="B862" s="19" t="s">
        <v>1226</v>
      </c>
      <c r="C862" s="28" t="s">
        <v>1227</v>
      </c>
      <c r="D862" s="53">
        <v>18</v>
      </c>
      <c r="E862" s="21"/>
    </row>
    <row r="863" spans="2:5" x14ac:dyDescent="0.25">
      <c r="B863" s="19" t="s">
        <v>1228</v>
      </c>
      <c r="C863" s="28" t="s">
        <v>1229</v>
      </c>
      <c r="D863" s="53">
        <v>109</v>
      </c>
      <c r="E863" s="21"/>
    </row>
    <row r="864" spans="2:5" x14ac:dyDescent="0.25">
      <c r="B864" s="19" t="s">
        <v>1230</v>
      </c>
      <c r="C864" s="28" t="s">
        <v>1231</v>
      </c>
      <c r="D864" s="53">
        <v>109</v>
      </c>
      <c r="E864" s="21"/>
    </row>
    <row r="865" spans="1:5" x14ac:dyDescent="0.25">
      <c r="B865" s="62" t="s">
        <v>1232</v>
      </c>
      <c r="C865" s="60" t="s">
        <v>1233</v>
      </c>
      <c r="D865" s="61">
        <v>55</v>
      </c>
      <c r="E865" s="21"/>
    </row>
    <row r="866" spans="1:5" x14ac:dyDescent="0.25">
      <c r="A866" s="31"/>
      <c r="B866" s="19" t="s">
        <v>1234</v>
      </c>
      <c r="C866" s="28" t="s">
        <v>1235</v>
      </c>
      <c r="D866" s="53">
        <v>225</v>
      </c>
      <c r="E866" s="21"/>
    </row>
    <row r="867" spans="1:5" x14ac:dyDescent="0.25">
      <c r="B867" s="19" t="s">
        <v>1555</v>
      </c>
      <c r="C867" s="29" t="s">
        <v>1556</v>
      </c>
      <c r="D867" s="53">
        <v>86</v>
      </c>
      <c r="E867" s="21"/>
    </row>
    <row r="868" spans="1:5" x14ac:dyDescent="0.25">
      <c r="B868" s="19" t="s">
        <v>1557</v>
      </c>
      <c r="C868" s="29" t="s">
        <v>1558</v>
      </c>
      <c r="D868" s="53">
        <v>55</v>
      </c>
      <c r="E868" s="21"/>
    </row>
    <row r="869" spans="1:5" x14ac:dyDescent="0.25">
      <c r="B869" s="19" t="s">
        <v>1559</v>
      </c>
      <c r="C869" s="29" t="s">
        <v>1560</v>
      </c>
      <c r="D869" s="53">
        <v>55</v>
      </c>
      <c r="E869" s="21"/>
    </row>
    <row r="870" spans="1:5" ht="14.45" customHeight="1" x14ac:dyDescent="0.25">
      <c r="B870" s="19" t="s">
        <v>1561</v>
      </c>
      <c r="C870" s="29" t="s">
        <v>1562</v>
      </c>
      <c r="D870" s="53">
        <v>35</v>
      </c>
      <c r="E870" s="21"/>
    </row>
    <row r="871" spans="1:5" x14ac:dyDescent="0.25">
      <c r="B871" s="19" t="s">
        <v>1236</v>
      </c>
      <c r="C871" s="6" t="s">
        <v>1237</v>
      </c>
      <c r="D871" s="53">
        <v>5.9</v>
      </c>
      <c r="E871" s="21"/>
    </row>
    <row r="872" spans="1:5" x14ac:dyDescent="0.25">
      <c r="B872" s="19" t="s">
        <v>1238</v>
      </c>
      <c r="C872" s="6" t="s">
        <v>1239</v>
      </c>
      <c r="D872" s="53">
        <v>3.8</v>
      </c>
      <c r="E872" s="21"/>
    </row>
    <row r="873" spans="1:5" x14ac:dyDescent="0.25">
      <c r="B873" s="19" t="s">
        <v>1240</v>
      </c>
      <c r="C873" s="6" t="s">
        <v>1241</v>
      </c>
      <c r="D873" s="53">
        <v>6.4</v>
      </c>
      <c r="E873" s="21"/>
    </row>
    <row r="874" spans="1:5" x14ac:dyDescent="0.25">
      <c r="B874" s="19" t="s">
        <v>1242</v>
      </c>
      <c r="C874" s="6" t="s">
        <v>1243</v>
      </c>
      <c r="D874" s="53">
        <v>7.3</v>
      </c>
      <c r="E874" s="21"/>
    </row>
    <row r="875" spans="1:5" x14ac:dyDescent="0.25">
      <c r="B875" s="19" t="s">
        <v>1244</v>
      </c>
      <c r="C875" s="6" t="s">
        <v>1245</v>
      </c>
      <c r="D875" s="53">
        <v>10</v>
      </c>
      <c r="E875" s="21"/>
    </row>
    <row r="876" spans="1:5" x14ac:dyDescent="0.25">
      <c r="B876" s="19" t="s">
        <v>1246</v>
      </c>
      <c r="C876" s="6" t="s">
        <v>1247</v>
      </c>
      <c r="D876" s="53">
        <v>10</v>
      </c>
      <c r="E876" s="21"/>
    </row>
    <row r="877" spans="1:5" x14ac:dyDescent="0.25">
      <c r="B877" s="19" t="s">
        <v>1248</v>
      </c>
      <c r="C877" s="6" t="s">
        <v>1249</v>
      </c>
      <c r="D877" s="53">
        <v>9.3000000000000007</v>
      </c>
      <c r="E877" s="21"/>
    </row>
    <row r="878" spans="1:5" x14ac:dyDescent="0.25">
      <c r="B878" s="19" t="s">
        <v>1250</v>
      </c>
      <c r="C878" s="6" t="s">
        <v>1251</v>
      </c>
      <c r="D878" s="53">
        <v>7.2</v>
      </c>
      <c r="E878" s="21"/>
    </row>
    <row r="879" spans="1:5" x14ac:dyDescent="0.25">
      <c r="B879" s="19" t="s">
        <v>1252</v>
      </c>
      <c r="C879" s="6" t="s">
        <v>1253</v>
      </c>
      <c r="D879" s="53">
        <v>7.2</v>
      </c>
      <c r="E879" s="21"/>
    </row>
    <row r="880" spans="1:5" x14ac:dyDescent="0.25">
      <c r="B880" s="19" t="s">
        <v>1254</v>
      </c>
      <c r="C880" s="28" t="s">
        <v>1255</v>
      </c>
      <c r="D880" s="53">
        <v>25</v>
      </c>
      <c r="E880" s="21"/>
    </row>
    <row r="881" spans="2:5" x14ac:dyDescent="0.25">
      <c r="B881" s="19" t="s">
        <v>1256</v>
      </c>
      <c r="C881" s="6" t="s">
        <v>1257</v>
      </c>
      <c r="D881" s="53">
        <v>15</v>
      </c>
      <c r="E881" s="21"/>
    </row>
    <row r="882" spans="2:5" x14ac:dyDescent="0.25">
      <c r="B882" s="19" t="s">
        <v>1258</v>
      </c>
      <c r="C882" s="6" t="s">
        <v>1259</v>
      </c>
      <c r="D882" s="53">
        <v>7.2</v>
      </c>
      <c r="E882" s="21"/>
    </row>
    <row r="883" spans="2:5" x14ac:dyDescent="0.25">
      <c r="B883" s="19" t="s">
        <v>1260</v>
      </c>
      <c r="C883" s="28" t="s">
        <v>1261</v>
      </c>
      <c r="D883" s="53">
        <v>16</v>
      </c>
      <c r="E883" s="21"/>
    </row>
    <row r="884" spans="2:5" x14ac:dyDescent="0.25">
      <c r="B884" s="19" t="s">
        <v>1262</v>
      </c>
      <c r="C884" s="6" t="s">
        <v>1263</v>
      </c>
      <c r="D884" s="53">
        <v>20</v>
      </c>
      <c r="E884" s="21"/>
    </row>
    <row r="885" spans="2:5" x14ac:dyDescent="0.25">
      <c r="B885" s="19" t="s">
        <v>1264</v>
      </c>
      <c r="C885" s="28" t="s">
        <v>1265</v>
      </c>
      <c r="D885" s="53">
        <v>54</v>
      </c>
      <c r="E885" s="21"/>
    </row>
    <row r="886" spans="2:5" x14ac:dyDescent="0.25">
      <c r="B886" s="19" t="s">
        <v>1266</v>
      </c>
      <c r="C886" s="32" t="s">
        <v>1267</v>
      </c>
      <c r="D886" s="53">
        <v>60</v>
      </c>
      <c r="E886" s="21"/>
    </row>
    <row r="887" spans="2:5" x14ac:dyDescent="0.25">
      <c r="B887" s="19" t="s">
        <v>1268</v>
      </c>
      <c r="C887" s="6" t="s">
        <v>1269</v>
      </c>
      <c r="D887" s="53">
        <v>23</v>
      </c>
      <c r="E887" s="21"/>
    </row>
    <row r="888" spans="2:5" x14ac:dyDescent="0.25">
      <c r="B888" s="19" t="s">
        <v>1270</v>
      </c>
      <c r="C888" s="6" t="s">
        <v>1271</v>
      </c>
      <c r="D888" s="53">
        <v>23</v>
      </c>
      <c r="E888" s="21"/>
    </row>
    <row r="889" spans="2:5" x14ac:dyDescent="0.25">
      <c r="B889" s="19" t="s">
        <v>1272</v>
      </c>
      <c r="C889" s="6" t="s">
        <v>1273</v>
      </c>
      <c r="D889" s="53">
        <v>23</v>
      </c>
      <c r="E889" s="21"/>
    </row>
    <row r="890" spans="2:5" x14ac:dyDescent="0.25">
      <c r="B890" s="19" t="s">
        <v>1274</v>
      </c>
      <c r="C890" s="28" t="s">
        <v>1275</v>
      </c>
      <c r="D890" s="53">
        <v>25</v>
      </c>
      <c r="E890" s="21"/>
    </row>
    <row r="891" spans="2:5" x14ac:dyDescent="0.25">
      <c r="B891" s="19" t="s">
        <v>1276</v>
      </c>
      <c r="C891" s="28" t="s">
        <v>1277</v>
      </c>
      <c r="D891" s="53">
        <v>31</v>
      </c>
      <c r="E891" s="21"/>
    </row>
    <row r="892" spans="2:5" x14ac:dyDescent="0.25">
      <c r="B892" s="19" t="s">
        <v>1278</v>
      </c>
      <c r="C892" s="28" t="s">
        <v>1279</v>
      </c>
      <c r="D892" s="53">
        <v>31</v>
      </c>
      <c r="E892" s="21"/>
    </row>
    <row r="893" spans="2:5" x14ac:dyDescent="0.25">
      <c r="B893" s="19" t="s">
        <v>1280</v>
      </c>
      <c r="C893" s="28" t="s">
        <v>1281</v>
      </c>
      <c r="D893" s="53">
        <v>55.5</v>
      </c>
      <c r="E893" s="21"/>
    </row>
    <row r="894" spans="2:5" ht="15.95" customHeight="1" x14ac:dyDescent="0.25">
      <c r="B894" s="19" t="s">
        <v>1282</v>
      </c>
      <c r="C894" s="28" t="s">
        <v>1283</v>
      </c>
      <c r="D894" s="53">
        <v>17</v>
      </c>
      <c r="E894" s="21"/>
    </row>
    <row r="895" spans="2:5" x14ac:dyDescent="0.25">
      <c r="B895" s="19" t="s">
        <v>1284</v>
      </c>
      <c r="C895" s="28" t="s">
        <v>1285</v>
      </c>
      <c r="D895" s="53">
        <v>17</v>
      </c>
      <c r="E895" s="21"/>
    </row>
    <row r="896" spans="2:5" x14ac:dyDescent="0.25">
      <c r="B896" s="19" t="s">
        <v>1286</v>
      </c>
      <c r="C896" s="28" t="s">
        <v>1287</v>
      </c>
      <c r="D896" s="53">
        <v>24</v>
      </c>
      <c r="E896" s="21"/>
    </row>
    <row r="897" spans="2:5" x14ac:dyDescent="0.25">
      <c r="B897" s="19" t="s">
        <v>1288</v>
      </c>
      <c r="C897" s="28" t="s">
        <v>1289</v>
      </c>
      <c r="D897" s="53">
        <v>45</v>
      </c>
      <c r="E897" s="21"/>
    </row>
    <row r="898" spans="2:5" x14ac:dyDescent="0.25">
      <c r="B898" s="19" t="s">
        <v>1290</v>
      </c>
      <c r="C898" s="28" t="s">
        <v>1291</v>
      </c>
      <c r="D898" s="53">
        <v>17</v>
      </c>
      <c r="E898" s="21"/>
    </row>
    <row r="899" spans="2:5" x14ac:dyDescent="0.25">
      <c r="B899" s="19" t="s">
        <v>1292</v>
      </c>
      <c r="C899" s="28" t="s">
        <v>1293</v>
      </c>
      <c r="D899" s="53">
        <v>25</v>
      </c>
      <c r="E899" s="21"/>
    </row>
    <row r="900" spans="2:5" x14ac:dyDescent="0.25">
      <c r="B900" s="19" t="s">
        <v>1294</v>
      </c>
      <c r="C900" s="28" t="s">
        <v>1295</v>
      </c>
      <c r="D900" s="53">
        <v>19</v>
      </c>
      <c r="E900" s="21"/>
    </row>
    <row r="901" spans="2:5" x14ac:dyDescent="0.25">
      <c r="B901" s="19" t="s">
        <v>1296</v>
      </c>
      <c r="C901" s="28" t="s">
        <v>1297</v>
      </c>
      <c r="D901" s="53">
        <v>30</v>
      </c>
      <c r="E901" s="21"/>
    </row>
    <row r="902" spans="2:5" ht="15" customHeight="1" x14ac:dyDescent="0.25">
      <c r="B902" s="19" t="s">
        <v>1298</v>
      </c>
      <c r="C902" s="28" t="s">
        <v>1299</v>
      </c>
      <c r="D902" s="53">
        <v>40</v>
      </c>
      <c r="E902" s="21"/>
    </row>
    <row r="903" spans="2:5" x14ac:dyDescent="0.25">
      <c r="B903" s="19" t="s">
        <v>1300</v>
      </c>
      <c r="C903" s="28" t="s">
        <v>1301</v>
      </c>
      <c r="D903" s="53">
        <v>25</v>
      </c>
      <c r="E903" s="21"/>
    </row>
    <row r="904" spans="2:5" x14ac:dyDescent="0.25">
      <c r="B904" s="19" t="s">
        <v>1302</v>
      </c>
      <c r="C904" s="28" t="s">
        <v>1303</v>
      </c>
      <c r="D904" s="53">
        <v>29</v>
      </c>
      <c r="E904" s="21"/>
    </row>
    <row r="905" spans="2:5" x14ac:dyDescent="0.25">
      <c r="B905" s="19" t="s">
        <v>1304</v>
      </c>
      <c r="C905" s="28" t="s">
        <v>1305</v>
      </c>
      <c r="D905" s="53">
        <v>25</v>
      </c>
      <c r="E905" s="21"/>
    </row>
    <row r="906" spans="2:5" x14ac:dyDescent="0.25">
      <c r="B906" s="19" t="s">
        <v>1306</v>
      </c>
      <c r="C906" s="28" t="s">
        <v>1307</v>
      </c>
      <c r="D906" s="53">
        <v>35</v>
      </c>
      <c r="E906" s="21"/>
    </row>
    <row r="907" spans="2:5" x14ac:dyDescent="0.25">
      <c r="B907" s="19" t="s">
        <v>1308</v>
      </c>
      <c r="C907" s="28" t="s">
        <v>1309</v>
      </c>
      <c r="D907" s="53">
        <v>25</v>
      </c>
      <c r="E907" s="21"/>
    </row>
    <row r="908" spans="2:5" x14ac:dyDescent="0.25">
      <c r="B908" s="19" t="s">
        <v>1310</v>
      </c>
      <c r="C908" s="28" t="s">
        <v>1311</v>
      </c>
      <c r="D908" s="53">
        <v>70</v>
      </c>
      <c r="E908" s="21"/>
    </row>
    <row r="909" spans="2:5" x14ac:dyDescent="0.25">
      <c r="B909" s="19" t="s">
        <v>1312</v>
      </c>
      <c r="C909" s="28" t="s">
        <v>1313</v>
      </c>
      <c r="D909" s="53">
        <v>16</v>
      </c>
      <c r="E909" s="21"/>
    </row>
    <row r="910" spans="2:5" x14ac:dyDescent="0.25">
      <c r="B910" s="19" t="s">
        <v>1314</v>
      </c>
      <c r="C910" s="28" t="s">
        <v>1315</v>
      </c>
      <c r="D910" s="53">
        <v>39.5</v>
      </c>
      <c r="E910" s="21"/>
    </row>
    <row r="911" spans="2:5" x14ac:dyDescent="0.25">
      <c r="B911" s="19" t="s">
        <v>1316</v>
      </c>
      <c r="C911" s="28" t="s">
        <v>1317</v>
      </c>
      <c r="D911" s="53">
        <v>30</v>
      </c>
      <c r="E911" s="21"/>
    </row>
    <row r="912" spans="2:5" x14ac:dyDescent="0.25">
      <c r="B912" s="19" t="s">
        <v>1318</v>
      </c>
      <c r="C912" s="28" t="s">
        <v>1319</v>
      </c>
      <c r="D912" s="53">
        <v>28</v>
      </c>
      <c r="E912" s="21"/>
    </row>
    <row r="913" spans="2:5" x14ac:dyDescent="0.25">
      <c r="B913" s="19" t="s">
        <v>1320</v>
      </c>
      <c r="C913" s="28" t="s">
        <v>1321</v>
      </c>
      <c r="D913" s="53">
        <v>14</v>
      </c>
      <c r="E913" s="21"/>
    </row>
    <row r="914" spans="2:5" x14ac:dyDescent="0.25">
      <c r="B914" s="19" t="s">
        <v>1322</v>
      </c>
      <c r="C914" s="28" t="s">
        <v>1323</v>
      </c>
      <c r="D914" s="53">
        <v>40</v>
      </c>
      <c r="E914" s="21"/>
    </row>
    <row r="915" spans="2:5" x14ac:dyDescent="0.25">
      <c r="B915" s="19" t="s">
        <v>1324</v>
      </c>
      <c r="C915" s="28" t="s">
        <v>1325</v>
      </c>
      <c r="D915" s="53">
        <v>14.4</v>
      </c>
      <c r="E915" s="21"/>
    </row>
    <row r="916" spans="2:5" x14ac:dyDescent="0.25">
      <c r="B916" s="19" t="s">
        <v>1326</v>
      </c>
      <c r="C916" s="28" t="s">
        <v>1327</v>
      </c>
      <c r="D916" s="53">
        <v>26</v>
      </c>
      <c r="E916" s="21"/>
    </row>
    <row r="917" spans="2:5" x14ac:dyDescent="0.25">
      <c r="B917" s="19" t="s">
        <v>1328</v>
      </c>
      <c r="C917" s="28" t="s">
        <v>1329</v>
      </c>
      <c r="D917" s="53">
        <v>20</v>
      </c>
      <c r="E917" s="21"/>
    </row>
    <row r="918" spans="2:5" x14ac:dyDescent="0.25">
      <c r="B918" s="19" t="s">
        <v>1330</v>
      </c>
      <c r="C918" s="28" t="s">
        <v>1331</v>
      </c>
      <c r="D918" s="53">
        <v>9.9</v>
      </c>
      <c r="E918" s="21"/>
    </row>
    <row r="919" spans="2:5" x14ac:dyDescent="0.25">
      <c r="B919" s="19" t="s">
        <v>1332</v>
      </c>
      <c r="C919" s="28" t="s">
        <v>1333</v>
      </c>
      <c r="D919" s="53">
        <v>48</v>
      </c>
      <c r="E919" s="21"/>
    </row>
    <row r="920" spans="2:5" x14ac:dyDescent="0.25">
      <c r="B920" s="19" t="s">
        <v>1334</v>
      </c>
      <c r="C920" s="28" t="s">
        <v>1335</v>
      </c>
      <c r="D920" s="53">
        <v>24</v>
      </c>
      <c r="E920" s="21"/>
    </row>
    <row r="921" spans="2:5" x14ac:dyDescent="0.25">
      <c r="B921" s="19" t="s">
        <v>1336</v>
      </c>
      <c r="C921" s="28" t="s">
        <v>1337</v>
      </c>
      <c r="D921" s="53">
        <v>16</v>
      </c>
      <c r="E921" s="21"/>
    </row>
    <row r="922" spans="2:5" x14ac:dyDescent="0.25">
      <c r="B922" s="19" t="s">
        <v>1338</v>
      </c>
      <c r="C922" s="28" t="s">
        <v>1339</v>
      </c>
      <c r="D922" s="53">
        <v>16</v>
      </c>
      <c r="E922" s="21"/>
    </row>
    <row r="923" spans="2:5" x14ac:dyDescent="0.25">
      <c r="B923" s="19" t="s">
        <v>1340</v>
      </c>
      <c r="C923" s="28" t="s">
        <v>1341</v>
      </c>
      <c r="D923" s="53">
        <v>16</v>
      </c>
      <c r="E923" s="21"/>
    </row>
    <row r="924" spans="2:5" x14ac:dyDescent="0.25">
      <c r="B924" s="19" t="s">
        <v>1342</v>
      </c>
      <c r="C924" s="28" t="s">
        <v>1343</v>
      </c>
      <c r="D924" s="53">
        <v>24</v>
      </c>
      <c r="E924" s="21"/>
    </row>
    <row r="925" spans="2:5" x14ac:dyDescent="0.25">
      <c r="B925" s="19" t="s">
        <v>1344</v>
      </c>
      <c r="C925" s="28" t="s">
        <v>1345</v>
      </c>
      <c r="D925" s="53">
        <v>24</v>
      </c>
      <c r="E925" s="21"/>
    </row>
    <row r="926" spans="2:5" x14ac:dyDescent="0.25">
      <c r="B926" s="19" t="s">
        <v>1346</v>
      </c>
      <c r="C926" s="28" t="s">
        <v>1347</v>
      </c>
      <c r="D926" s="53">
        <v>10.5</v>
      </c>
      <c r="E926" s="21"/>
    </row>
    <row r="927" spans="2:5" x14ac:dyDescent="0.25">
      <c r="B927" s="19" t="s">
        <v>1348</v>
      </c>
      <c r="C927" s="6" t="s">
        <v>1349</v>
      </c>
      <c r="D927" s="53">
        <v>8.3000000000000007</v>
      </c>
      <c r="E927" s="21"/>
    </row>
    <row r="928" spans="2:5" x14ac:dyDescent="0.25">
      <c r="B928" s="19" t="s">
        <v>1350</v>
      </c>
      <c r="C928" s="6" t="s">
        <v>1351</v>
      </c>
      <c r="D928" s="53">
        <v>15</v>
      </c>
      <c r="E928" s="21"/>
    </row>
    <row r="929" spans="2:5" x14ac:dyDescent="0.25">
      <c r="B929" s="19" t="s">
        <v>1352</v>
      </c>
      <c r="C929" s="6" t="s">
        <v>1353</v>
      </c>
      <c r="D929" s="53">
        <v>15</v>
      </c>
      <c r="E929" s="21"/>
    </row>
    <row r="930" spans="2:5" x14ac:dyDescent="0.25">
      <c r="B930" s="19" t="s">
        <v>1354</v>
      </c>
      <c r="C930" s="6" t="s">
        <v>1355</v>
      </c>
      <c r="D930" s="53">
        <v>15</v>
      </c>
      <c r="E930" s="21"/>
    </row>
    <row r="931" spans="2:5" x14ac:dyDescent="0.25">
      <c r="B931" s="19" t="s">
        <v>1356</v>
      </c>
      <c r="C931" s="6" t="s">
        <v>1357</v>
      </c>
      <c r="D931" s="53">
        <v>15</v>
      </c>
      <c r="E931" s="21"/>
    </row>
    <row r="932" spans="2:5" x14ac:dyDescent="0.25">
      <c r="B932" s="19" t="s">
        <v>1358</v>
      </c>
      <c r="C932" s="6" t="s">
        <v>1359</v>
      </c>
      <c r="D932" s="53">
        <v>24</v>
      </c>
      <c r="E932" s="21"/>
    </row>
    <row r="933" spans="2:5" x14ac:dyDescent="0.25">
      <c r="B933" s="19" t="s">
        <v>1360</v>
      </c>
      <c r="C933" s="6" t="s">
        <v>1361</v>
      </c>
      <c r="D933" s="53">
        <v>21</v>
      </c>
      <c r="E933" s="21"/>
    </row>
    <row r="934" spans="2:5" x14ac:dyDescent="0.25">
      <c r="B934" s="19" t="s">
        <v>1362</v>
      </c>
      <c r="C934" s="6" t="s">
        <v>1363</v>
      </c>
      <c r="D934" s="53">
        <v>17</v>
      </c>
      <c r="E934" s="21"/>
    </row>
    <row r="935" spans="2:5" x14ac:dyDescent="0.25">
      <c r="B935" s="19" t="s">
        <v>1364</v>
      </c>
      <c r="C935" s="6" t="s">
        <v>1365</v>
      </c>
      <c r="D935" s="53">
        <v>20</v>
      </c>
      <c r="E935" s="21"/>
    </row>
    <row r="936" spans="2:5" x14ac:dyDescent="0.25">
      <c r="B936" s="19" t="s">
        <v>1366</v>
      </c>
      <c r="C936" s="6" t="s">
        <v>1367</v>
      </c>
      <c r="D936" s="53">
        <v>8.3000000000000007</v>
      </c>
      <c r="E936" s="21"/>
    </row>
    <row r="937" spans="2:5" ht="14.45" customHeight="1" x14ac:dyDescent="0.25">
      <c r="B937" s="19" t="s">
        <v>1368</v>
      </c>
      <c r="C937" s="6" t="s">
        <v>1369</v>
      </c>
      <c r="D937" s="53">
        <v>55</v>
      </c>
      <c r="E937" s="21"/>
    </row>
    <row r="938" spans="2:5" ht="47.45" customHeight="1" x14ac:dyDescent="0.25">
      <c r="B938" s="33" t="s">
        <v>1370</v>
      </c>
      <c r="C938" s="34" t="s">
        <v>1722</v>
      </c>
      <c r="D938" s="53">
        <v>85</v>
      </c>
      <c r="E938" s="21"/>
    </row>
    <row r="939" spans="2:5" ht="17.100000000000001" customHeight="1" x14ac:dyDescent="0.25">
      <c r="B939" s="33" t="s">
        <v>1371</v>
      </c>
      <c r="C939" s="29" t="s">
        <v>1372</v>
      </c>
      <c r="D939" s="53">
        <v>60</v>
      </c>
      <c r="E939" s="21"/>
    </row>
    <row r="940" spans="2:5" ht="18.600000000000001" customHeight="1" x14ac:dyDescent="0.25">
      <c r="B940" s="33" t="s">
        <v>1373</v>
      </c>
      <c r="C940" s="29" t="s">
        <v>1374</v>
      </c>
      <c r="D940" s="53">
        <v>60</v>
      </c>
      <c r="E940" s="21"/>
    </row>
    <row r="941" spans="2:5" ht="18.600000000000001" customHeight="1" x14ac:dyDescent="0.25">
      <c r="B941" s="33" t="s">
        <v>1375</v>
      </c>
      <c r="C941" s="29" t="s">
        <v>1376</v>
      </c>
      <c r="D941" s="53">
        <v>60</v>
      </c>
      <c r="E941" s="21"/>
    </row>
    <row r="942" spans="2:5" ht="15.6" customHeight="1" x14ac:dyDescent="0.25">
      <c r="B942" s="33" t="s">
        <v>1377</v>
      </c>
      <c r="C942" s="29" t="s">
        <v>1378</v>
      </c>
      <c r="D942" s="53">
        <v>60</v>
      </c>
      <c r="E942" s="21"/>
    </row>
    <row r="943" spans="2:5" ht="16.5" customHeight="1" x14ac:dyDescent="0.25">
      <c r="B943" s="33" t="s">
        <v>1379</v>
      </c>
      <c r="C943" s="29" t="s">
        <v>1380</v>
      </c>
      <c r="D943" s="53">
        <v>60</v>
      </c>
      <c r="E943" s="21"/>
    </row>
    <row r="944" spans="2:5" ht="16.5" customHeight="1" x14ac:dyDescent="0.25">
      <c r="B944" s="33" t="s">
        <v>1381</v>
      </c>
      <c r="C944" s="29" t="s">
        <v>1382</v>
      </c>
      <c r="D944" s="53">
        <v>60</v>
      </c>
      <c r="E944" s="21"/>
    </row>
    <row r="945" spans="2:5" ht="16.5" customHeight="1" x14ac:dyDescent="0.25">
      <c r="B945" s="33" t="s">
        <v>1383</v>
      </c>
      <c r="C945" s="29" t="s">
        <v>1384</v>
      </c>
      <c r="D945" s="53">
        <v>60</v>
      </c>
      <c r="E945" s="21"/>
    </row>
    <row r="946" spans="2:5" ht="25.5" x14ac:dyDescent="0.25">
      <c r="B946" s="33" t="s">
        <v>1385</v>
      </c>
      <c r="C946" s="34" t="s">
        <v>1723</v>
      </c>
      <c r="D946" s="53">
        <v>85</v>
      </c>
      <c r="E946" s="21"/>
    </row>
    <row r="947" spans="2:5" ht="15" customHeight="1" x14ac:dyDescent="0.25">
      <c r="B947" s="33" t="s">
        <v>1386</v>
      </c>
      <c r="C947" s="29" t="s">
        <v>1387</v>
      </c>
      <c r="D947" s="53">
        <v>60</v>
      </c>
      <c r="E947" s="21"/>
    </row>
    <row r="948" spans="2:5" ht="15.95" customHeight="1" x14ac:dyDescent="0.25">
      <c r="B948" s="33" t="s">
        <v>1388</v>
      </c>
      <c r="C948" s="29" t="s">
        <v>1389</v>
      </c>
      <c r="D948" s="53">
        <v>60</v>
      </c>
      <c r="E948" s="21"/>
    </row>
    <row r="949" spans="2:5" ht="15.6" customHeight="1" x14ac:dyDescent="0.25">
      <c r="B949" s="33" t="s">
        <v>1390</v>
      </c>
      <c r="C949" s="29" t="s">
        <v>1391</v>
      </c>
      <c r="D949" s="53">
        <v>60</v>
      </c>
      <c r="E949" s="21"/>
    </row>
    <row r="950" spans="2:5" ht="15" customHeight="1" x14ac:dyDescent="0.25">
      <c r="B950" s="33" t="s">
        <v>1392</v>
      </c>
      <c r="C950" s="29" t="s">
        <v>1393</v>
      </c>
      <c r="D950" s="53">
        <v>60</v>
      </c>
      <c r="E950" s="21"/>
    </row>
    <row r="951" spans="2:5" ht="16.5" customHeight="1" x14ac:dyDescent="0.25">
      <c r="B951" s="33" t="s">
        <v>1394</v>
      </c>
      <c r="C951" s="29" t="s">
        <v>1395</v>
      </c>
      <c r="D951" s="53">
        <v>60</v>
      </c>
      <c r="E951" s="21"/>
    </row>
    <row r="952" spans="2:5" ht="15.6" customHeight="1" x14ac:dyDescent="0.25">
      <c r="B952" s="33" t="s">
        <v>1396</v>
      </c>
      <c r="C952" s="29" t="s">
        <v>1397</v>
      </c>
      <c r="D952" s="53">
        <v>60</v>
      </c>
      <c r="E952" s="21"/>
    </row>
    <row r="953" spans="2:5" ht="15" customHeight="1" x14ac:dyDescent="0.25">
      <c r="B953" s="33" t="s">
        <v>1398</v>
      </c>
      <c r="C953" s="29" t="s">
        <v>1399</v>
      </c>
      <c r="D953" s="53">
        <v>60</v>
      </c>
      <c r="E953" s="21"/>
    </row>
    <row r="954" spans="2:5" ht="14.1" customHeight="1" x14ac:dyDescent="0.25">
      <c r="B954" s="33" t="s">
        <v>1400</v>
      </c>
      <c r="C954" s="29" t="s">
        <v>1401</v>
      </c>
      <c r="D954" s="53">
        <v>60</v>
      </c>
      <c r="E954" s="21"/>
    </row>
    <row r="955" spans="2:5" ht="25.5" x14ac:dyDescent="0.25">
      <c r="B955" s="33" t="s">
        <v>1402</v>
      </c>
      <c r="C955" s="34" t="s">
        <v>1724</v>
      </c>
      <c r="D955" s="53">
        <v>85</v>
      </c>
      <c r="E955" s="21"/>
    </row>
    <row r="956" spans="2:5" ht="15.95" customHeight="1" x14ac:dyDescent="0.25">
      <c r="B956" s="33" t="s">
        <v>1403</v>
      </c>
      <c r="C956" s="29" t="s">
        <v>1404</v>
      </c>
      <c r="D956" s="53">
        <v>60</v>
      </c>
      <c r="E956" s="21"/>
    </row>
    <row r="957" spans="2:5" ht="16.5" customHeight="1" x14ac:dyDescent="0.25">
      <c r="B957" s="33" t="s">
        <v>1405</v>
      </c>
      <c r="C957" s="29" t="s">
        <v>1406</v>
      </c>
      <c r="D957" s="53">
        <v>60</v>
      </c>
      <c r="E957" s="21"/>
    </row>
    <row r="958" spans="2:5" ht="17.100000000000001" customHeight="1" x14ac:dyDescent="0.25">
      <c r="B958" s="33" t="s">
        <v>1407</v>
      </c>
      <c r="C958" s="29" t="s">
        <v>1408</v>
      </c>
      <c r="D958" s="53">
        <v>60</v>
      </c>
      <c r="E958" s="21"/>
    </row>
    <row r="959" spans="2:5" ht="15.95" customHeight="1" x14ac:dyDescent="0.25">
      <c r="B959" s="33" t="s">
        <v>1409</v>
      </c>
      <c r="C959" s="29" t="s">
        <v>1410</v>
      </c>
      <c r="D959" s="53">
        <v>60</v>
      </c>
      <c r="E959" s="21"/>
    </row>
    <row r="960" spans="2:5" x14ac:dyDescent="0.25">
      <c r="B960" s="33" t="s">
        <v>1411</v>
      </c>
      <c r="C960" s="34" t="s">
        <v>1412</v>
      </c>
      <c r="D960" s="53">
        <v>65</v>
      </c>
      <c r="E960" s="21"/>
    </row>
    <row r="961" spans="2:5" ht="38.25" x14ac:dyDescent="0.25">
      <c r="B961" s="19" t="s">
        <v>1413</v>
      </c>
      <c r="C961" s="34" t="s">
        <v>1725</v>
      </c>
      <c r="D961" s="53">
        <v>85</v>
      </c>
      <c r="E961" s="21"/>
    </row>
    <row r="962" spans="2:5" x14ac:dyDescent="0.25">
      <c r="B962" s="19" t="s">
        <v>1414</v>
      </c>
      <c r="C962" s="29" t="s">
        <v>1415</v>
      </c>
      <c r="D962" s="53">
        <v>60</v>
      </c>
      <c r="E962" s="21"/>
    </row>
    <row r="963" spans="2:5" x14ac:dyDescent="0.25">
      <c r="B963" s="19" t="s">
        <v>1416</v>
      </c>
      <c r="C963" s="29" t="s">
        <v>1417</v>
      </c>
      <c r="D963" s="53">
        <v>60</v>
      </c>
      <c r="E963" s="21"/>
    </row>
    <row r="964" spans="2:5" x14ac:dyDescent="0.25">
      <c r="B964" s="19" t="s">
        <v>1418</v>
      </c>
      <c r="C964" s="29" t="s">
        <v>1419</v>
      </c>
      <c r="D964" s="53">
        <v>60</v>
      </c>
      <c r="E964" s="21"/>
    </row>
    <row r="965" spans="2:5" x14ac:dyDescent="0.25">
      <c r="B965" s="19" t="s">
        <v>1420</v>
      </c>
      <c r="C965" s="29" t="s">
        <v>1421</v>
      </c>
      <c r="D965" s="53">
        <v>60</v>
      </c>
      <c r="E965" s="21"/>
    </row>
    <row r="966" spans="2:5" x14ac:dyDescent="0.25">
      <c r="B966" s="19" t="s">
        <v>1422</v>
      </c>
      <c r="C966" s="29" t="s">
        <v>1423</v>
      </c>
      <c r="D966" s="53">
        <v>60</v>
      </c>
      <c r="E966" s="21"/>
    </row>
    <row r="967" spans="2:5" x14ac:dyDescent="0.25">
      <c r="B967" s="19" t="s">
        <v>1424</v>
      </c>
      <c r="C967" s="29" t="s">
        <v>1425</v>
      </c>
      <c r="D967" s="53">
        <v>60</v>
      </c>
      <c r="E967" s="21"/>
    </row>
    <row r="968" spans="2:5" ht="15.6" customHeight="1" x14ac:dyDescent="0.25">
      <c r="B968" s="19" t="s">
        <v>1426</v>
      </c>
      <c r="C968" s="29" t="s">
        <v>1427</v>
      </c>
      <c r="D968" s="53">
        <v>60</v>
      </c>
      <c r="E968" s="21"/>
    </row>
    <row r="969" spans="2:5" ht="38.25" x14ac:dyDescent="0.25">
      <c r="B969" s="19" t="s">
        <v>1428</v>
      </c>
      <c r="C969" s="34" t="s">
        <v>1726</v>
      </c>
      <c r="D969" s="53">
        <v>85</v>
      </c>
      <c r="E969" s="21"/>
    </row>
    <row r="970" spans="2:5" x14ac:dyDescent="0.25">
      <c r="B970" s="19" t="s">
        <v>1429</v>
      </c>
      <c r="C970" s="29" t="s">
        <v>1430</v>
      </c>
      <c r="D970" s="53">
        <v>60</v>
      </c>
      <c r="E970" s="21"/>
    </row>
    <row r="971" spans="2:5" x14ac:dyDescent="0.25">
      <c r="B971" s="19" t="s">
        <v>1431</v>
      </c>
      <c r="C971" s="29" t="s">
        <v>1432</v>
      </c>
      <c r="D971" s="53">
        <v>60</v>
      </c>
      <c r="E971" s="21"/>
    </row>
    <row r="972" spans="2:5" x14ac:dyDescent="0.25">
      <c r="B972" s="19" t="s">
        <v>1433</v>
      </c>
      <c r="C972" s="29" t="s">
        <v>1434</v>
      </c>
      <c r="D972" s="53">
        <v>60</v>
      </c>
      <c r="E972" s="21"/>
    </row>
    <row r="973" spans="2:5" x14ac:dyDescent="0.25">
      <c r="B973" s="19" t="s">
        <v>1435</v>
      </c>
      <c r="C973" s="29" t="s">
        <v>1436</v>
      </c>
      <c r="D973" s="53">
        <v>60</v>
      </c>
      <c r="E973" s="21"/>
    </row>
    <row r="974" spans="2:5" x14ac:dyDescent="0.25">
      <c r="B974" s="19" t="s">
        <v>1437</v>
      </c>
      <c r="C974" s="29" t="s">
        <v>1438</v>
      </c>
      <c r="D974" s="53">
        <v>60</v>
      </c>
      <c r="E974" s="21"/>
    </row>
    <row r="975" spans="2:5" x14ac:dyDescent="0.25">
      <c r="B975" s="19" t="s">
        <v>1439</v>
      </c>
      <c r="C975" s="29" t="s">
        <v>1440</v>
      </c>
      <c r="D975" s="53">
        <v>60</v>
      </c>
      <c r="E975" s="21"/>
    </row>
    <row r="976" spans="2:5" ht="16.5" customHeight="1" x14ac:dyDescent="0.25">
      <c r="B976" s="19" t="s">
        <v>1441</v>
      </c>
      <c r="C976" s="29" t="s">
        <v>1442</v>
      </c>
      <c r="D976" s="53">
        <v>60</v>
      </c>
      <c r="E976" s="21"/>
    </row>
    <row r="977" spans="2:5" ht="38.25" x14ac:dyDescent="0.25">
      <c r="B977" s="19" t="s">
        <v>1443</v>
      </c>
      <c r="C977" s="34" t="s">
        <v>1727</v>
      </c>
      <c r="D977" s="53">
        <v>85</v>
      </c>
      <c r="E977" s="21"/>
    </row>
    <row r="978" spans="2:5" x14ac:dyDescent="0.25">
      <c r="B978" s="19" t="s">
        <v>1444</v>
      </c>
      <c r="C978" s="29" t="s">
        <v>1445</v>
      </c>
      <c r="D978" s="53">
        <v>60</v>
      </c>
      <c r="E978" s="21"/>
    </row>
    <row r="979" spans="2:5" x14ac:dyDescent="0.25">
      <c r="B979" s="19" t="s">
        <v>1446</v>
      </c>
      <c r="C979" s="29" t="s">
        <v>1447</v>
      </c>
      <c r="D979" s="53">
        <v>60</v>
      </c>
      <c r="E979" s="21"/>
    </row>
    <row r="980" spans="2:5" x14ac:dyDescent="0.25">
      <c r="B980" s="19" t="s">
        <v>1448</v>
      </c>
      <c r="C980" s="29" t="s">
        <v>1449</v>
      </c>
      <c r="D980" s="53">
        <v>60</v>
      </c>
      <c r="E980" s="21"/>
    </row>
    <row r="981" spans="2:5" x14ac:dyDescent="0.25">
      <c r="B981" s="19" t="s">
        <v>1450</v>
      </c>
      <c r="C981" s="29" t="s">
        <v>1451</v>
      </c>
      <c r="D981" s="53">
        <v>60</v>
      </c>
      <c r="E981" s="21"/>
    </row>
    <row r="982" spans="2:5" x14ac:dyDescent="0.25">
      <c r="B982" s="19" t="s">
        <v>1452</v>
      </c>
      <c r="C982" s="29" t="s">
        <v>1453</v>
      </c>
      <c r="D982" s="53">
        <v>60</v>
      </c>
      <c r="E982" s="21"/>
    </row>
    <row r="983" spans="2:5" x14ac:dyDescent="0.25">
      <c r="B983" s="19" t="s">
        <v>1454</v>
      </c>
      <c r="C983" s="29" t="s">
        <v>1455</v>
      </c>
      <c r="D983" s="53">
        <v>60</v>
      </c>
      <c r="E983" s="21"/>
    </row>
    <row r="984" spans="2:5" ht="15" customHeight="1" x14ac:dyDescent="0.25">
      <c r="B984" s="19" t="s">
        <v>1456</v>
      </c>
      <c r="C984" s="29" t="s">
        <v>1457</v>
      </c>
      <c r="D984" s="53">
        <v>60</v>
      </c>
      <c r="E984" s="21"/>
    </row>
    <row r="985" spans="2:5" ht="25.5" x14ac:dyDescent="0.25">
      <c r="B985" s="19" t="s">
        <v>1458</v>
      </c>
      <c r="C985" s="34" t="s">
        <v>1728</v>
      </c>
      <c r="D985" s="53">
        <v>85</v>
      </c>
      <c r="E985" s="21"/>
    </row>
    <row r="986" spans="2:5" x14ac:dyDescent="0.25">
      <c r="B986" s="19" t="s">
        <v>335</v>
      </c>
      <c r="C986" s="29" t="s">
        <v>852</v>
      </c>
      <c r="D986" s="53">
        <v>60</v>
      </c>
      <c r="E986" s="21"/>
    </row>
    <row r="987" spans="2:5" x14ac:dyDescent="0.25">
      <c r="B987" s="19" t="s">
        <v>1459</v>
      </c>
      <c r="C987" s="29" t="s">
        <v>1460</v>
      </c>
      <c r="D987" s="53">
        <v>60</v>
      </c>
      <c r="E987" s="21"/>
    </row>
    <row r="988" spans="2:5" x14ac:dyDescent="0.25">
      <c r="B988" s="19" t="s">
        <v>1461</v>
      </c>
      <c r="C988" s="29" t="s">
        <v>1462</v>
      </c>
      <c r="D988" s="53">
        <v>60</v>
      </c>
      <c r="E988" s="21"/>
    </row>
    <row r="989" spans="2:5" x14ac:dyDescent="0.25">
      <c r="B989" s="19" t="s">
        <v>1463</v>
      </c>
      <c r="C989" s="29" t="s">
        <v>1464</v>
      </c>
      <c r="D989" s="53">
        <v>60</v>
      </c>
      <c r="E989" s="21"/>
    </row>
    <row r="990" spans="2:5" x14ac:dyDescent="0.25">
      <c r="B990" s="19" t="s">
        <v>1465</v>
      </c>
      <c r="C990" s="29" t="s">
        <v>1466</v>
      </c>
      <c r="D990" s="53">
        <v>60</v>
      </c>
      <c r="E990" s="21"/>
    </row>
    <row r="991" spans="2:5" x14ac:dyDescent="0.25">
      <c r="B991" s="19" t="s">
        <v>1467</v>
      </c>
      <c r="C991" s="29" t="s">
        <v>1468</v>
      </c>
      <c r="D991" s="53">
        <v>60</v>
      </c>
      <c r="E991" s="21"/>
    </row>
    <row r="992" spans="2:5" x14ac:dyDescent="0.25">
      <c r="B992" s="19" t="s">
        <v>1469</v>
      </c>
      <c r="C992" s="29" t="s">
        <v>1470</v>
      </c>
      <c r="D992" s="53">
        <v>60</v>
      </c>
      <c r="E992" s="21"/>
    </row>
    <row r="993" spans="2:5" x14ac:dyDescent="0.25">
      <c r="B993" s="19" t="s">
        <v>1471</v>
      </c>
      <c r="C993" s="29" t="s">
        <v>1472</v>
      </c>
      <c r="D993" s="53">
        <v>85</v>
      </c>
      <c r="E993" s="21"/>
    </row>
    <row r="994" spans="2:5" x14ac:dyDescent="0.25">
      <c r="B994" s="19" t="s">
        <v>1473</v>
      </c>
      <c r="C994" s="29" t="s">
        <v>1474</v>
      </c>
      <c r="D994" s="53">
        <v>139</v>
      </c>
      <c r="E994" s="21"/>
    </row>
    <row r="995" spans="2:5" x14ac:dyDescent="0.25">
      <c r="B995" s="19" t="s">
        <v>1475</v>
      </c>
      <c r="C995" s="34" t="s">
        <v>1476</v>
      </c>
      <c r="D995" s="53">
        <v>85</v>
      </c>
      <c r="E995" s="21"/>
    </row>
    <row r="996" spans="2:5" x14ac:dyDescent="0.25">
      <c r="B996" s="19" t="s">
        <v>1477</v>
      </c>
      <c r="C996" s="34" t="s">
        <v>1478</v>
      </c>
      <c r="D996" s="53">
        <v>85</v>
      </c>
      <c r="E996" s="21"/>
    </row>
    <row r="997" spans="2:5" x14ac:dyDescent="0.25">
      <c r="B997" s="19" t="s">
        <v>1479</v>
      </c>
      <c r="C997" s="34" t="s">
        <v>1480</v>
      </c>
      <c r="D997" s="53">
        <v>85</v>
      </c>
      <c r="E997" s="21"/>
    </row>
    <row r="998" spans="2:5" x14ac:dyDescent="0.25">
      <c r="B998" s="19" t="s">
        <v>1481</v>
      </c>
      <c r="C998" s="34" t="s">
        <v>1482</v>
      </c>
      <c r="D998" s="53">
        <v>85</v>
      </c>
      <c r="E998" s="21"/>
    </row>
    <row r="999" spans="2:5" x14ac:dyDescent="0.25">
      <c r="B999" s="19" t="s">
        <v>1483</v>
      </c>
      <c r="C999" s="34" t="s">
        <v>1484</v>
      </c>
      <c r="D999" s="53">
        <v>85</v>
      </c>
      <c r="E999" s="21"/>
    </row>
    <row r="1000" spans="2:5" ht="15" customHeight="1" x14ac:dyDescent="0.25">
      <c r="B1000" s="19" t="s">
        <v>1485</v>
      </c>
      <c r="C1000" s="29" t="s">
        <v>1486</v>
      </c>
      <c r="D1000" s="53">
        <v>60</v>
      </c>
      <c r="E1000" s="21"/>
    </row>
    <row r="1001" spans="2:5" ht="25.5" x14ac:dyDescent="0.25">
      <c r="B1001" s="19" t="s">
        <v>1487</v>
      </c>
      <c r="C1001" s="34" t="s">
        <v>1729</v>
      </c>
      <c r="D1001" s="53">
        <v>85</v>
      </c>
      <c r="E1001" s="21"/>
    </row>
    <row r="1002" spans="2:5" x14ac:dyDescent="0.25">
      <c r="B1002" s="19" t="s">
        <v>1488</v>
      </c>
      <c r="C1002" s="29" t="s">
        <v>1489</v>
      </c>
      <c r="D1002" s="53">
        <v>60</v>
      </c>
      <c r="E1002" s="21"/>
    </row>
    <row r="1003" spans="2:5" x14ac:dyDescent="0.25">
      <c r="B1003" s="19" t="s">
        <v>1490</v>
      </c>
      <c r="C1003" s="29" t="s">
        <v>1491</v>
      </c>
      <c r="D1003" s="53">
        <v>60</v>
      </c>
      <c r="E1003" s="21"/>
    </row>
    <row r="1004" spans="2:5" ht="15" customHeight="1" x14ac:dyDescent="0.25">
      <c r="B1004" s="19" t="s">
        <v>1492</v>
      </c>
      <c r="C1004" s="29" t="s">
        <v>1493</v>
      </c>
      <c r="D1004" s="53">
        <v>60</v>
      </c>
      <c r="E1004" s="21"/>
    </row>
    <row r="1005" spans="2:5" ht="25.5" x14ac:dyDescent="0.25">
      <c r="B1005" s="19" t="s">
        <v>1494</v>
      </c>
      <c r="C1005" s="34" t="s">
        <v>1730</v>
      </c>
      <c r="D1005" s="53">
        <v>85</v>
      </c>
      <c r="E1005" s="21"/>
    </row>
    <row r="1006" spans="2:5" x14ac:dyDescent="0.25">
      <c r="B1006" s="19" t="s">
        <v>1495</v>
      </c>
      <c r="C1006" s="29" t="s">
        <v>1496</v>
      </c>
      <c r="D1006" s="53">
        <v>60</v>
      </c>
      <c r="E1006" s="21"/>
    </row>
    <row r="1007" spans="2:5" x14ac:dyDescent="0.25">
      <c r="B1007" s="19" t="s">
        <v>1497</v>
      </c>
      <c r="C1007" s="29" t="s">
        <v>1498</v>
      </c>
      <c r="D1007" s="53">
        <v>60</v>
      </c>
      <c r="E1007" s="21"/>
    </row>
    <row r="1008" spans="2:5" x14ac:dyDescent="0.25">
      <c r="B1008" s="19" t="s">
        <v>1499</v>
      </c>
      <c r="C1008" s="29" t="s">
        <v>1500</v>
      </c>
      <c r="D1008" s="53">
        <v>60</v>
      </c>
      <c r="E1008" s="21"/>
    </row>
    <row r="1009" spans="2:5" x14ac:dyDescent="0.25">
      <c r="B1009" s="19" t="s">
        <v>1501</v>
      </c>
      <c r="C1009" s="29" t="s">
        <v>1502</v>
      </c>
      <c r="D1009" s="53">
        <v>60</v>
      </c>
      <c r="E1009" s="21"/>
    </row>
    <row r="1010" spans="2:5" ht="15" customHeight="1" x14ac:dyDescent="0.25">
      <c r="B1010" s="19" t="s">
        <v>1503</v>
      </c>
      <c r="C1010" s="29" t="s">
        <v>1504</v>
      </c>
      <c r="D1010" s="53">
        <v>60</v>
      </c>
      <c r="E1010" s="21"/>
    </row>
    <row r="1011" spans="2:5" ht="25.5" x14ac:dyDescent="0.25">
      <c r="B1011" s="19" t="s">
        <v>1505</v>
      </c>
      <c r="C1011" s="34" t="s">
        <v>1731</v>
      </c>
      <c r="D1011" s="53">
        <v>85</v>
      </c>
      <c r="E1011" s="21"/>
    </row>
    <row r="1012" spans="2:5" x14ac:dyDescent="0.25">
      <c r="B1012" s="19" t="s">
        <v>1506</v>
      </c>
      <c r="C1012" s="29" t="s">
        <v>1507</v>
      </c>
      <c r="D1012" s="53">
        <v>60</v>
      </c>
      <c r="E1012" s="21"/>
    </row>
    <row r="1013" spans="2:5" x14ac:dyDescent="0.25">
      <c r="B1013" s="19" t="s">
        <v>1508</v>
      </c>
      <c r="C1013" s="29" t="s">
        <v>1509</v>
      </c>
      <c r="D1013" s="53">
        <v>60</v>
      </c>
      <c r="E1013" s="21"/>
    </row>
    <row r="1014" spans="2:5" x14ac:dyDescent="0.25">
      <c r="B1014" s="19" t="s">
        <v>1510</v>
      </c>
      <c r="C1014" s="29" t="s">
        <v>1511</v>
      </c>
      <c r="D1014" s="53">
        <v>60</v>
      </c>
      <c r="E1014" s="21"/>
    </row>
    <row r="1015" spans="2:5" x14ac:dyDescent="0.25">
      <c r="B1015" s="19" t="s">
        <v>1512</v>
      </c>
      <c r="C1015" s="29" t="s">
        <v>1513</v>
      </c>
      <c r="D1015" s="53">
        <v>60</v>
      </c>
      <c r="E1015" s="21"/>
    </row>
    <row r="1016" spans="2:5" ht="15.6" customHeight="1" x14ac:dyDescent="0.25">
      <c r="B1016" s="19" t="s">
        <v>1514</v>
      </c>
      <c r="C1016" s="29" t="s">
        <v>1515</v>
      </c>
      <c r="D1016" s="53">
        <v>60</v>
      </c>
      <c r="E1016" s="21"/>
    </row>
    <row r="1017" spans="2:5" ht="38.25" x14ac:dyDescent="0.25">
      <c r="B1017" s="19" t="s">
        <v>1516</v>
      </c>
      <c r="C1017" s="34" t="s">
        <v>1732</v>
      </c>
      <c r="D1017" s="53">
        <v>85</v>
      </c>
      <c r="E1017" s="21"/>
    </row>
    <row r="1018" spans="2:5" x14ac:dyDescent="0.25">
      <c r="B1018" s="19" t="s">
        <v>1488</v>
      </c>
      <c r="C1018" s="29" t="s">
        <v>1489</v>
      </c>
      <c r="D1018" s="53">
        <v>60</v>
      </c>
      <c r="E1018" s="21"/>
    </row>
    <row r="1019" spans="2:5" x14ac:dyDescent="0.25">
      <c r="B1019" s="19" t="s">
        <v>1517</v>
      </c>
      <c r="C1019" s="29" t="s">
        <v>1518</v>
      </c>
      <c r="D1019" s="53">
        <v>60</v>
      </c>
      <c r="E1019" s="21"/>
    </row>
    <row r="1020" spans="2:5" x14ac:dyDescent="0.25">
      <c r="B1020" s="19" t="s">
        <v>1519</v>
      </c>
      <c r="C1020" s="29" t="s">
        <v>1520</v>
      </c>
      <c r="D1020" s="53">
        <v>60</v>
      </c>
      <c r="E1020" s="21"/>
    </row>
    <row r="1021" spans="2:5" x14ac:dyDescent="0.25">
      <c r="B1021" s="19" t="s">
        <v>1521</v>
      </c>
      <c r="C1021" s="29" t="s">
        <v>1522</v>
      </c>
      <c r="D1021" s="53">
        <v>60</v>
      </c>
      <c r="E1021" s="21"/>
    </row>
    <row r="1022" spans="2:5" x14ac:dyDescent="0.25">
      <c r="B1022" s="19" t="s">
        <v>1523</v>
      </c>
      <c r="C1022" s="29" t="s">
        <v>1524</v>
      </c>
      <c r="D1022" s="53">
        <v>60</v>
      </c>
      <c r="E1022" s="21"/>
    </row>
    <row r="1023" spans="2:5" x14ac:dyDescent="0.25">
      <c r="B1023" s="19" t="s">
        <v>1525</v>
      </c>
      <c r="C1023" s="29" t="s">
        <v>1526</v>
      </c>
      <c r="D1023" s="53">
        <v>60</v>
      </c>
      <c r="E1023" s="21"/>
    </row>
    <row r="1024" spans="2:5" ht="15" customHeight="1" x14ac:dyDescent="0.25">
      <c r="B1024" s="19" t="s">
        <v>1527</v>
      </c>
      <c r="C1024" s="29" t="s">
        <v>1528</v>
      </c>
      <c r="D1024" s="53">
        <v>60</v>
      </c>
      <c r="E1024" s="21"/>
    </row>
    <row r="1025" spans="2:5" ht="38.25" x14ac:dyDescent="0.25">
      <c r="B1025" s="19" t="s">
        <v>1529</v>
      </c>
      <c r="C1025" s="34" t="s">
        <v>1733</v>
      </c>
      <c r="D1025" s="53">
        <v>85</v>
      </c>
      <c r="E1025" s="21"/>
    </row>
    <row r="1026" spans="2:5" x14ac:dyDescent="0.25">
      <c r="B1026" s="19" t="s">
        <v>1530</v>
      </c>
      <c r="C1026" s="29" t="s">
        <v>1531</v>
      </c>
      <c r="D1026" s="53">
        <v>60</v>
      </c>
      <c r="E1026" s="21"/>
    </row>
    <row r="1027" spans="2:5" x14ac:dyDescent="0.25">
      <c r="B1027" s="19" t="s">
        <v>1532</v>
      </c>
      <c r="C1027" s="29" t="s">
        <v>1533</v>
      </c>
      <c r="D1027" s="53">
        <v>60</v>
      </c>
      <c r="E1027" s="21"/>
    </row>
    <row r="1028" spans="2:5" x14ac:dyDescent="0.25">
      <c r="B1028" s="19" t="s">
        <v>1534</v>
      </c>
      <c r="C1028" s="29" t="s">
        <v>1535</v>
      </c>
      <c r="D1028" s="53">
        <v>60</v>
      </c>
      <c r="E1028" s="21"/>
    </row>
    <row r="1029" spans="2:5" x14ac:dyDescent="0.25">
      <c r="B1029" s="19" t="s">
        <v>1536</v>
      </c>
      <c r="C1029" s="29" t="s">
        <v>1537</v>
      </c>
      <c r="D1029" s="53">
        <v>60</v>
      </c>
      <c r="E1029" s="21"/>
    </row>
    <row r="1030" spans="2:5" x14ac:dyDescent="0.25">
      <c r="B1030" s="19" t="s">
        <v>1538</v>
      </c>
      <c r="C1030" s="29" t="s">
        <v>1539</v>
      </c>
      <c r="D1030" s="53">
        <v>60</v>
      </c>
      <c r="E1030" s="21"/>
    </row>
    <row r="1031" spans="2:5" x14ac:dyDescent="0.25">
      <c r="B1031" s="19" t="s">
        <v>1540</v>
      </c>
      <c r="C1031" s="29" t="s">
        <v>1541</v>
      </c>
      <c r="D1031" s="53">
        <v>60</v>
      </c>
      <c r="E1031" s="21"/>
    </row>
    <row r="1032" spans="2:5" x14ac:dyDescent="0.25">
      <c r="B1032" s="19" t="s">
        <v>1542</v>
      </c>
      <c r="C1032" s="29" t="s">
        <v>1543</v>
      </c>
      <c r="D1032" s="53">
        <v>60</v>
      </c>
      <c r="E1032" s="21"/>
    </row>
    <row r="1033" spans="2:5" x14ac:dyDescent="0.25">
      <c r="B1033" s="19" t="s">
        <v>1544</v>
      </c>
      <c r="C1033" s="34" t="s">
        <v>1734</v>
      </c>
      <c r="D1033" s="53">
        <v>75</v>
      </c>
      <c r="E1033" s="21"/>
    </row>
    <row r="1034" spans="2:5" x14ac:dyDescent="0.25">
      <c r="B1034" s="19" t="s">
        <v>1545</v>
      </c>
      <c r="C1034" s="34" t="s">
        <v>1546</v>
      </c>
      <c r="D1034" s="53">
        <v>195</v>
      </c>
      <c r="E1034" s="21"/>
    </row>
    <row r="1035" spans="2:5" x14ac:dyDescent="0.25">
      <c r="B1035" s="19" t="s">
        <v>1547</v>
      </c>
      <c r="C1035" s="34" t="s">
        <v>1548</v>
      </c>
      <c r="D1035" s="53">
        <v>55</v>
      </c>
      <c r="E1035" s="21"/>
    </row>
    <row r="1036" spans="2:5" x14ac:dyDescent="0.25">
      <c r="B1036" s="19" t="s">
        <v>1549</v>
      </c>
      <c r="C1036" s="34" t="s">
        <v>1550</v>
      </c>
      <c r="D1036" s="53">
        <v>55</v>
      </c>
      <c r="E1036" s="21"/>
    </row>
    <row r="1037" spans="2:5" x14ac:dyDescent="0.25">
      <c r="B1037" s="19" t="s">
        <v>1551</v>
      </c>
      <c r="C1037" s="34" t="s">
        <v>1552</v>
      </c>
      <c r="D1037" s="53">
        <v>55</v>
      </c>
      <c r="E1037" s="21"/>
    </row>
    <row r="1038" spans="2:5" x14ac:dyDescent="0.25">
      <c r="B1038" s="19" t="s">
        <v>1553</v>
      </c>
      <c r="C1038" s="34" t="s">
        <v>1554</v>
      </c>
      <c r="D1038" s="53">
        <v>55</v>
      </c>
      <c r="E1038" s="21"/>
    </row>
    <row r="1039" spans="2:5" ht="38.25" x14ac:dyDescent="0.25">
      <c r="B1039" s="19" t="s">
        <v>1563</v>
      </c>
      <c r="C1039" s="34" t="s">
        <v>1735</v>
      </c>
      <c r="D1039" s="53">
        <v>78</v>
      </c>
      <c r="E1039" s="21"/>
    </row>
    <row r="1040" spans="2:5" x14ac:dyDescent="0.25">
      <c r="B1040" s="19" t="s">
        <v>1564</v>
      </c>
      <c r="C1040" s="29" t="s">
        <v>1565</v>
      </c>
      <c r="D1040" s="53">
        <v>10</v>
      </c>
      <c r="E1040" s="21"/>
    </row>
    <row r="1041" spans="2:5" x14ac:dyDescent="0.25">
      <c r="B1041" s="19" t="s">
        <v>1566</v>
      </c>
      <c r="C1041" s="29" t="s">
        <v>1567</v>
      </c>
      <c r="D1041" s="53">
        <v>27</v>
      </c>
      <c r="E1041" s="21"/>
    </row>
    <row r="1042" spans="2:5" x14ac:dyDescent="0.25">
      <c r="B1042" s="19" t="s">
        <v>1568</v>
      </c>
      <c r="C1042" s="29" t="s">
        <v>1755</v>
      </c>
      <c r="D1042" s="53">
        <v>9</v>
      </c>
      <c r="E1042" s="21"/>
    </row>
    <row r="1043" spans="2:5" x14ac:dyDescent="0.25">
      <c r="B1043" s="19" t="s">
        <v>1569</v>
      </c>
      <c r="C1043" s="29" t="s">
        <v>1570</v>
      </c>
      <c r="D1043" s="53">
        <v>24</v>
      </c>
      <c r="E1043" s="21"/>
    </row>
    <row r="1044" spans="2:5" x14ac:dyDescent="0.25">
      <c r="B1044" s="19" t="s">
        <v>1571</v>
      </c>
      <c r="C1044" s="29" t="s">
        <v>1572</v>
      </c>
      <c r="D1044" s="53">
        <v>65</v>
      </c>
      <c r="E1044" s="21"/>
    </row>
    <row r="1045" spans="2:5" x14ac:dyDescent="0.25">
      <c r="B1045" s="19" t="s">
        <v>1574</v>
      </c>
      <c r="C1045" s="29" t="s">
        <v>1575</v>
      </c>
      <c r="D1045" s="53">
        <v>14</v>
      </c>
      <c r="E1045" s="21"/>
    </row>
    <row r="1046" spans="2:5" x14ac:dyDescent="0.25">
      <c r="B1046" s="19" t="s">
        <v>1577</v>
      </c>
      <c r="C1046" s="29" t="s">
        <v>1578</v>
      </c>
      <c r="D1046" s="53">
        <v>15</v>
      </c>
      <c r="E1046" s="21"/>
    </row>
    <row r="1047" spans="2:5" x14ac:dyDescent="0.25">
      <c r="B1047" s="19" t="s">
        <v>1580</v>
      </c>
      <c r="C1047" s="29" t="s">
        <v>1581</v>
      </c>
      <c r="D1047" s="53">
        <v>10.5</v>
      </c>
      <c r="E1047" s="21"/>
    </row>
    <row r="1048" spans="2:5" x14ac:dyDescent="0.25">
      <c r="B1048" s="19" t="s">
        <v>1583</v>
      </c>
      <c r="C1048" s="29" t="s">
        <v>1584</v>
      </c>
      <c r="D1048" s="53">
        <v>75</v>
      </c>
      <c r="E1048" s="21"/>
    </row>
    <row r="1049" spans="2:5" x14ac:dyDescent="0.25">
      <c r="B1049" s="19" t="s">
        <v>1585</v>
      </c>
      <c r="C1049" s="29" t="s">
        <v>1586</v>
      </c>
      <c r="D1049" s="53">
        <v>9</v>
      </c>
      <c r="E1049" s="21"/>
    </row>
    <row r="1050" spans="2:5" x14ac:dyDescent="0.25">
      <c r="B1050" s="19" t="s">
        <v>1587</v>
      </c>
      <c r="C1050" s="29" t="s">
        <v>1588</v>
      </c>
      <c r="D1050" s="53">
        <v>9</v>
      </c>
      <c r="E1050" s="21"/>
    </row>
    <row r="1051" spans="2:5" x14ac:dyDescent="0.25">
      <c r="B1051" s="19" t="s">
        <v>1589</v>
      </c>
      <c r="C1051" s="29" t="s">
        <v>1590</v>
      </c>
      <c r="D1051" s="53">
        <v>9</v>
      </c>
      <c r="E1051" s="21"/>
    </row>
    <row r="1052" spans="2:5" x14ac:dyDescent="0.25">
      <c r="B1052" s="19" t="s">
        <v>1591</v>
      </c>
      <c r="C1052" s="29" t="s">
        <v>1592</v>
      </c>
      <c r="D1052" s="53">
        <v>11</v>
      </c>
      <c r="E1052" s="21"/>
    </row>
    <row r="1053" spans="2:5" x14ac:dyDescent="0.25">
      <c r="B1053" s="19" t="s">
        <v>1593</v>
      </c>
      <c r="C1053" s="29" t="s">
        <v>1594</v>
      </c>
      <c r="D1053" s="53">
        <v>9</v>
      </c>
      <c r="E1053" s="21"/>
    </row>
    <row r="1054" spans="2:5" x14ac:dyDescent="0.25">
      <c r="B1054" s="19" t="s">
        <v>1595</v>
      </c>
      <c r="C1054" s="29" t="s">
        <v>1596</v>
      </c>
      <c r="D1054" s="53">
        <v>10</v>
      </c>
      <c r="E1054" s="21"/>
    </row>
    <row r="1055" spans="2:5" x14ac:dyDescent="0.25">
      <c r="B1055" s="19" t="s">
        <v>1573</v>
      </c>
      <c r="C1055" s="29" t="s">
        <v>1597</v>
      </c>
      <c r="D1055" s="53">
        <v>8.3000000000000007</v>
      </c>
      <c r="E1055" s="21"/>
    </row>
    <row r="1056" spans="2:5" x14ac:dyDescent="0.25">
      <c r="B1056" s="19" t="s">
        <v>1576</v>
      </c>
      <c r="C1056" s="29" t="s">
        <v>1598</v>
      </c>
      <c r="D1056" s="53">
        <v>8.3000000000000007</v>
      </c>
      <c r="E1056" s="21"/>
    </row>
    <row r="1057" spans="2:5" x14ac:dyDescent="0.25">
      <c r="B1057" s="19" t="s">
        <v>1579</v>
      </c>
      <c r="C1057" s="29" t="s">
        <v>1599</v>
      </c>
      <c r="D1057" s="53">
        <v>8.3000000000000007</v>
      </c>
      <c r="E1057" s="21"/>
    </row>
    <row r="1058" spans="2:5" x14ac:dyDescent="0.25">
      <c r="B1058" s="19" t="s">
        <v>1582</v>
      </c>
      <c r="C1058" s="29" t="s">
        <v>1600</v>
      </c>
      <c r="D1058" s="53">
        <v>8.3000000000000007</v>
      </c>
      <c r="E1058" s="21"/>
    </row>
    <row r="1059" spans="2:5" x14ac:dyDescent="0.25">
      <c r="B1059" s="19" t="s">
        <v>1702</v>
      </c>
      <c r="C1059" s="29" t="s">
        <v>1601</v>
      </c>
      <c r="D1059" s="53">
        <v>9.5</v>
      </c>
      <c r="E1059" s="21"/>
    </row>
    <row r="1060" spans="2:5" x14ac:dyDescent="0.25">
      <c r="B1060" s="19" t="s">
        <v>1703</v>
      </c>
      <c r="C1060" s="29" t="s">
        <v>1602</v>
      </c>
      <c r="D1060" s="53">
        <v>9.5</v>
      </c>
      <c r="E1060" s="21"/>
    </row>
    <row r="1061" spans="2:5" x14ac:dyDescent="0.25">
      <c r="B1061" s="62" t="s">
        <v>175</v>
      </c>
      <c r="C1061" s="63" t="s">
        <v>1603</v>
      </c>
      <c r="D1061" s="61">
        <v>9.5</v>
      </c>
      <c r="E1061" s="21"/>
    </row>
    <row r="1062" spans="2:5" s="36" customFormat="1" x14ac:dyDescent="0.25">
      <c r="B1062" s="62" t="s">
        <v>162</v>
      </c>
      <c r="C1062" s="63" t="s">
        <v>1604</v>
      </c>
      <c r="D1062" s="61">
        <v>4.5</v>
      </c>
      <c r="E1062" s="35"/>
    </row>
    <row r="1063" spans="2:5" x14ac:dyDescent="0.25">
      <c r="B1063" s="19" t="s">
        <v>526</v>
      </c>
      <c r="C1063" s="29" t="s">
        <v>1605</v>
      </c>
      <c r="D1063" s="53">
        <v>14.5</v>
      </c>
      <c r="E1063" s="21"/>
    </row>
    <row r="1064" spans="2:5" x14ac:dyDescent="0.25">
      <c r="B1064" s="19" t="s">
        <v>1606</v>
      </c>
      <c r="C1064" s="29" t="s">
        <v>1607</v>
      </c>
      <c r="D1064" s="53">
        <v>9.5</v>
      </c>
      <c r="E1064" s="21"/>
    </row>
    <row r="1065" spans="2:5" x14ac:dyDescent="0.25">
      <c r="B1065" s="19" t="s">
        <v>1704</v>
      </c>
      <c r="C1065" s="29" t="s">
        <v>1608</v>
      </c>
      <c r="D1065" s="53">
        <v>9.5</v>
      </c>
      <c r="E1065" s="21"/>
    </row>
    <row r="1066" spans="2:5" x14ac:dyDescent="0.25">
      <c r="B1066" s="19" t="s">
        <v>1705</v>
      </c>
      <c r="C1066" s="29" t="s">
        <v>1609</v>
      </c>
      <c r="D1066" s="53">
        <v>9.5</v>
      </c>
      <c r="E1066" s="21"/>
    </row>
    <row r="1067" spans="2:5" x14ac:dyDescent="0.25">
      <c r="B1067" s="19" t="s">
        <v>1706</v>
      </c>
      <c r="C1067" s="29" t="s">
        <v>1610</v>
      </c>
      <c r="D1067" s="53">
        <v>25</v>
      </c>
      <c r="E1067" s="21"/>
    </row>
    <row r="1068" spans="2:5" x14ac:dyDescent="0.25">
      <c r="B1068" s="19" t="s">
        <v>942</v>
      </c>
      <c r="C1068" s="4" t="s">
        <v>1611</v>
      </c>
      <c r="D1068" s="53">
        <v>14</v>
      </c>
      <c r="E1068" s="21"/>
    </row>
    <row r="1069" spans="2:5" x14ac:dyDescent="0.25">
      <c r="B1069" s="19" t="s">
        <v>1707</v>
      </c>
      <c r="C1069" s="4" t="s">
        <v>1612</v>
      </c>
      <c r="D1069" s="53">
        <v>14</v>
      </c>
      <c r="E1069" s="21"/>
    </row>
    <row r="1070" spans="2:5" x14ac:dyDescent="0.25">
      <c r="B1070" s="19" t="s">
        <v>1708</v>
      </c>
      <c r="C1070" s="4" t="s">
        <v>1613</v>
      </c>
      <c r="D1070" s="53">
        <v>14</v>
      </c>
      <c r="E1070" s="21"/>
    </row>
    <row r="1071" spans="2:5" x14ac:dyDescent="0.25">
      <c r="B1071" s="19" t="s">
        <v>1709</v>
      </c>
      <c r="C1071" s="4" t="s">
        <v>1614</v>
      </c>
      <c r="D1071" s="53">
        <v>14</v>
      </c>
      <c r="E1071" s="21"/>
    </row>
    <row r="1072" spans="2:5" x14ac:dyDescent="0.25">
      <c r="B1072" s="19" t="s">
        <v>1710</v>
      </c>
      <c r="C1072" s="4" t="s">
        <v>1615</v>
      </c>
      <c r="D1072" s="53">
        <v>14</v>
      </c>
      <c r="E1072" s="21"/>
    </row>
    <row r="1073" spans="2:5" x14ac:dyDescent="0.25">
      <c r="B1073" s="19" t="s">
        <v>1711</v>
      </c>
      <c r="C1073" s="4" t="s">
        <v>1616</v>
      </c>
      <c r="D1073" s="53">
        <v>14</v>
      </c>
      <c r="E1073" s="21"/>
    </row>
    <row r="1074" spans="2:5" x14ac:dyDescent="0.25">
      <c r="B1074" s="19" t="s">
        <v>1712</v>
      </c>
      <c r="C1074" s="4" t="s">
        <v>1617</v>
      </c>
      <c r="D1074" s="53">
        <v>14</v>
      </c>
      <c r="E1074" s="21"/>
    </row>
    <row r="1075" spans="2:5" x14ac:dyDescent="0.25">
      <c r="B1075" s="19" t="s">
        <v>1713</v>
      </c>
      <c r="C1075" s="4" t="s">
        <v>1618</v>
      </c>
      <c r="D1075" s="53">
        <v>14</v>
      </c>
      <c r="E1075" s="21"/>
    </row>
    <row r="1076" spans="2:5" x14ac:dyDescent="0.25">
      <c r="B1076" s="19" t="s">
        <v>1714</v>
      </c>
      <c r="C1076" s="4" t="s">
        <v>1619</v>
      </c>
      <c r="D1076" s="53">
        <v>14</v>
      </c>
      <c r="E1076" s="21"/>
    </row>
    <row r="1077" spans="2:5" x14ac:dyDescent="0.25">
      <c r="B1077" s="19" t="s">
        <v>1621</v>
      </c>
      <c r="C1077" s="37" t="s">
        <v>1620</v>
      </c>
      <c r="D1077" s="56">
        <v>25</v>
      </c>
      <c r="E1077" s="21"/>
    </row>
    <row r="1078" spans="2:5" x14ac:dyDescent="0.25">
      <c r="B1078" s="19" t="s">
        <v>1622</v>
      </c>
      <c r="C1078" s="5" t="s">
        <v>1623</v>
      </c>
      <c r="D1078" s="57">
        <v>25</v>
      </c>
      <c r="E1078" s="21"/>
    </row>
    <row r="1079" spans="2:5" x14ac:dyDescent="0.25">
      <c r="B1079" s="19" t="s">
        <v>1624</v>
      </c>
      <c r="C1079" s="5" t="s">
        <v>1625</v>
      </c>
      <c r="D1079" s="57">
        <v>25</v>
      </c>
      <c r="E1079" s="21"/>
    </row>
    <row r="1080" spans="2:5" x14ac:dyDescent="0.25">
      <c r="B1080" s="19" t="s">
        <v>1627</v>
      </c>
      <c r="C1080" s="5" t="s">
        <v>1626</v>
      </c>
      <c r="D1080" s="57">
        <v>50</v>
      </c>
      <c r="E1080" s="21"/>
    </row>
    <row r="1081" spans="2:5" x14ac:dyDescent="0.25">
      <c r="B1081" s="19" t="s">
        <v>1629</v>
      </c>
      <c r="C1081" s="5" t="s">
        <v>1628</v>
      </c>
      <c r="D1081" s="57">
        <v>25</v>
      </c>
      <c r="E1081" s="21"/>
    </row>
    <row r="1082" spans="2:5" x14ac:dyDescent="0.25">
      <c r="B1082" s="19" t="s">
        <v>1631</v>
      </c>
      <c r="C1082" s="5" t="s">
        <v>1630</v>
      </c>
      <c r="D1082" s="57">
        <v>25</v>
      </c>
      <c r="E1082" s="21"/>
    </row>
    <row r="1083" spans="2:5" x14ac:dyDescent="0.25">
      <c r="B1083" s="19" t="s">
        <v>1633</v>
      </c>
      <c r="C1083" s="5" t="s">
        <v>1632</v>
      </c>
      <c r="D1083" s="57">
        <v>25</v>
      </c>
      <c r="E1083" s="21"/>
    </row>
    <row r="1084" spans="2:5" x14ac:dyDescent="0.25">
      <c r="B1084" s="19" t="s">
        <v>1635</v>
      </c>
      <c r="C1084" s="5" t="s">
        <v>1634</v>
      </c>
      <c r="D1084" s="57">
        <v>25</v>
      </c>
      <c r="E1084" s="21"/>
    </row>
    <row r="1085" spans="2:5" x14ac:dyDescent="0.25">
      <c r="B1085" s="19" t="s">
        <v>1638</v>
      </c>
      <c r="C1085" s="5" t="s">
        <v>1637</v>
      </c>
      <c r="D1085" s="57">
        <v>25</v>
      </c>
      <c r="E1085" s="21"/>
    </row>
    <row r="1086" spans="2:5" x14ac:dyDescent="0.25">
      <c r="B1086" s="19" t="s">
        <v>1636</v>
      </c>
      <c r="C1086" s="5" t="s">
        <v>1639</v>
      </c>
      <c r="D1086" s="57">
        <v>25</v>
      </c>
      <c r="E1086" s="21"/>
    </row>
    <row r="1087" spans="2:5" x14ac:dyDescent="0.25">
      <c r="B1087" s="19" t="s">
        <v>1640</v>
      </c>
      <c r="C1087" s="28" t="s">
        <v>1641</v>
      </c>
      <c r="D1087" s="57">
        <v>45</v>
      </c>
      <c r="E1087" s="21"/>
    </row>
    <row r="1088" spans="2:5" x14ac:dyDescent="0.25">
      <c r="B1088" s="19" t="s">
        <v>1642</v>
      </c>
      <c r="C1088" s="5" t="s">
        <v>1643</v>
      </c>
      <c r="D1088" s="57">
        <v>45</v>
      </c>
      <c r="E1088" s="21"/>
    </row>
    <row r="1089" spans="2:5" x14ac:dyDescent="0.25">
      <c r="B1089" s="19" t="s">
        <v>1645</v>
      </c>
      <c r="C1089" s="5" t="s">
        <v>1644</v>
      </c>
      <c r="D1089" s="57">
        <v>95</v>
      </c>
      <c r="E1089" s="21"/>
    </row>
    <row r="1090" spans="2:5" x14ac:dyDescent="0.25">
      <c r="B1090" s="19" t="s">
        <v>1077</v>
      </c>
      <c r="C1090" s="28" t="s">
        <v>1647</v>
      </c>
      <c r="D1090" s="58">
        <v>100</v>
      </c>
      <c r="E1090" s="21"/>
    </row>
    <row r="1091" spans="2:5" x14ac:dyDescent="0.25">
      <c r="B1091" s="19" t="s">
        <v>1648</v>
      </c>
      <c r="C1091" s="5" t="s">
        <v>1649</v>
      </c>
      <c r="D1091" s="57">
        <v>50</v>
      </c>
      <c r="E1091" s="21"/>
    </row>
    <row r="1092" spans="2:5" x14ac:dyDescent="0.25">
      <c r="B1092" s="19" t="s">
        <v>1650</v>
      </c>
      <c r="C1092" s="5" t="s">
        <v>1651</v>
      </c>
      <c r="D1092" s="58">
        <v>80</v>
      </c>
      <c r="E1092" s="21"/>
    </row>
    <row r="1093" spans="2:5" x14ac:dyDescent="0.25">
      <c r="B1093" s="19" t="s">
        <v>1652</v>
      </c>
      <c r="C1093" s="5" t="s">
        <v>1653</v>
      </c>
      <c r="D1093" s="57">
        <v>40</v>
      </c>
      <c r="E1093" s="21"/>
    </row>
    <row r="1094" spans="2:5" x14ac:dyDescent="0.25">
      <c r="B1094" s="19" t="s">
        <v>1654</v>
      </c>
      <c r="C1094" s="5" t="s">
        <v>1655</v>
      </c>
      <c r="D1094" s="57">
        <v>120</v>
      </c>
      <c r="E1094" s="21"/>
    </row>
    <row r="1095" spans="2:5" x14ac:dyDescent="0.25">
      <c r="B1095" s="19" t="s">
        <v>1656</v>
      </c>
      <c r="C1095" s="5" t="s">
        <v>1657</v>
      </c>
      <c r="D1095" s="57">
        <v>100</v>
      </c>
      <c r="E1095" s="21"/>
    </row>
    <row r="1096" spans="2:5" x14ac:dyDescent="0.25">
      <c r="B1096" s="19" t="s">
        <v>1658</v>
      </c>
      <c r="C1096" s="5" t="s">
        <v>1659</v>
      </c>
      <c r="D1096" s="57">
        <v>92</v>
      </c>
      <c r="E1096" s="21"/>
    </row>
    <row r="1097" spans="2:5" x14ac:dyDescent="0.25">
      <c r="B1097" s="19" t="s">
        <v>1662</v>
      </c>
      <c r="C1097" s="29" t="s">
        <v>1661</v>
      </c>
      <c r="D1097" s="53">
        <v>210</v>
      </c>
      <c r="E1097" s="21"/>
    </row>
    <row r="1098" spans="2:5" x14ac:dyDescent="0.25">
      <c r="B1098" s="19" t="s">
        <v>1664</v>
      </c>
      <c r="C1098" s="29" t="s">
        <v>1663</v>
      </c>
      <c r="D1098" s="53">
        <v>120</v>
      </c>
      <c r="E1098" s="21"/>
    </row>
    <row r="1099" spans="2:5" x14ac:dyDescent="0.25">
      <c r="B1099" s="19" t="s">
        <v>1665</v>
      </c>
      <c r="C1099" s="29" t="s">
        <v>1736</v>
      </c>
      <c r="D1099" s="53">
        <v>150</v>
      </c>
      <c r="E1099" s="21"/>
    </row>
    <row r="1100" spans="2:5" x14ac:dyDescent="0.25">
      <c r="B1100" s="19" t="s">
        <v>1667</v>
      </c>
      <c r="C1100" s="29" t="s">
        <v>1666</v>
      </c>
      <c r="D1100" s="53">
        <v>150</v>
      </c>
      <c r="E1100" s="21"/>
    </row>
    <row r="1101" spans="2:5" x14ac:dyDescent="0.25">
      <c r="B1101" s="19" t="s">
        <v>1668</v>
      </c>
      <c r="C1101" s="29" t="s">
        <v>1737</v>
      </c>
      <c r="D1101" s="53">
        <v>100</v>
      </c>
      <c r="E1101" s="21"/>
    </row>
    <row r="1102" spans="2:5" x14ac:dyDescent="0.25">
      <c r="B1102" s="19" t="s">
        <v>1660</v>
      </c>
      <c r="C1102" s="29" t="s">
        <v>1756</v>
      </c>
      <c r="D1102" s="53">
        <v>30</v>
      </c>
      <c r="E1102" s="21"/>
    </row>
    <row r="1103" spans="2:5" x14ac:dyDescent="0.25">
      <c r="B1103" s="19" t="s">
        <v>1669</v>
      </c>
      <c r="C1103" s="29" t="s">
        <v>1670</v>
      </c>
      <c r="D1103" s="53">
        <v>12</v>
      </c>
      <c r="E1103" s="21"/>
    </row>
    <row r="1104" spans="2:5" x14ac:dyDescent="0.25">
      <c r="B1104" s="19" t="s">
        <v>1671</v>
      </c>
      <c r="C1104" s="29" t="s">
        <v>1758</v>
      </c>
      <c r="D1104" s="53">
        <v>85</v>
      </c>
      <c r="E1104" s="21"/>
    </row>
    <row r="1105" spans="2:5" x14ac:dyDescent="0.25">
      <c r="B1105" s="19" t="s">
        <v>1672</v>
      </c>
      <c r="C1105" s="29" t="s">
        <v>1757</v>
      </c>
      <c r="D1105" s="53">
        <v>169</v>
      </c>
      <c r="E1105" s="21"/>
    </row>
    <row r="1106" spans="2:5" x14ac:dyDescent="0.25">
      <c r="B1106" s="19"/>
      <c r="C1106" s="29" t="s">
        <v>1760</v>
      </c>
      <c r="D1106" s="53">
        <v>25</v>
      </c>
      <c r="E1106" s="21"/>
    </row>
    <row r="1107" spans="2:5" x14ac:dyDescent="0.25">
      <c r="B1107" s="19"/>
      <c r="C1107" s="29" t="s">
        <v>1762</v>
      </c>
      <c r="D1107" s="53">
        <v>20</v>
      </c>
      <c r="E1107" s="21"/>
    </row>
    <row r="1108" spans="2:5" x14ac:dyDescent="0.25">
      <c r="B1108" s="19" t="s">
        <v>1673</v>
      </c>
      <c r="C1108" s="29" t="s">
        <v>1759</v>
      </c>
      <c r="D1108" s="53">
        <v>11</v>
      </c>
      <c r="E1108" s="21"/>
    </row>
    <row r="1109" spans="2:5" x14ac:dyDescent="0.25">
      <c r="B1109" s="19" t="s">
        <v>1674</v>
      </c>
      <c r="C1109" s="29" t="s">
        <v>1675</v>
      </c>
      <c r="D1109" s="53">
        <v>11</v>
      </c>
      <c r="E1109" s="21"/>
    </row>
    <row r="1110" spans="2:5" x14ac:dyDescent="0.25">
      <c r="B1110" s="19"/>
      <c r="C1110" s="6" t="s">
        <v>1716</v>
      </c>
      <c r="D1110" s="53">
        <v>50</v>
      </c>
      <c r="E1110" s="21"/>
    </row>
    <row r="1111" spans="2:5" x14ac:dyDescent="0.25">
      <c r="B1111" s="19" t="s">
        <v>1676</v>
      </c>
      <c r="C1111" s="29" t="s">
        <v>1763</v>
      </c>
      <c r="D1111" s="53">
        <v>50</v>
      </c>
      <c r="E1111" s="21"/>
    </row>
    <row r="1112" spans="2:5" x14ac:dyDescent="0.25">
      <c r="C1112" s="29" t="s">
        <v>1765</v>
      </c>
      <c r="D1112" s="53">
        <v>100</v>
      </c>
      <c r="E1112" s="21"/>
    </row>
    <row r="1113" spans="2:5" x14ac:dyDescent="0.25">
      <c r="B1113" s="19" t="s">
        <v>1677</v>
      </c>
      <c r="C1113" s="6" t="s">
        <v>1764</v>
      </c>
      <c r="D1113" s="53">
        <v>199</v>
      </c>
      <c r="E1113" s="21"/>
    </row>
    <row r="1114" spans="2:5" x14ac:dyDescent="0.25">
      <c r="B1114" s="19" t="s">
        <v>1646</v>
      </c>
      <c r="C1114" s="29" t="s">
        <v>1678</v>
      </c>
      <c r="D1114" s="53">
        <v>30</v>
      </c>
      <c r="E1114" s="21"/>
    </row>
    <row r="1115" spans="2:5" ht="25.5" x14ac:dyDescent="0.25">
      <c r="B1115" s="19" t="s">
        <v>1679</v>
      </c>
      <c r="C1115" s="29" t="s">
        <v>1680</v>
      </c>
      <c r="D1115" s="53">
        <v>60</v>
      </c>
      <c r="E1115" s="21"/>
    </row>
    <row r="1116" spans="2:5" x14ac:dyDescent="0.25">
      <c r="B1116" s="19" t="s">
        <v>1681</v>
      </c>
      <c r="C1116" s="29" t="s">
        <v>1682</v>
      </c>
      <c r="D1116" s="53">
        <v>25</v>
      </c>
      <c r="E1116" s="21"/>
    </row>
    <row r="1117" spans="2:5" x14ac:dyDescent="0.25">
      <c r="B1117" s="19"/>
      <c r="C1117" s="6" t="s">
        <v>1761</v>
      </c>
      <c r="D1117" s="53">
        <v>139</v>
      </c>
      <c r="E1117" s="21"/>
    </row>
    <row r="1118" spans="2:5" x14ac:dyDescent="0.25">
      <c r="B1118" s="19" t="s">
        <v>142</v>
      </c>
      <c r="C1118" s="29" t="s">
        <v>1717</v>
      </c>
      <c r="D1118" s="53">
        <v>36</v>
      </c>
      <c r="E1118" s="21"/>
    </row>
    <row r="1119" spans="2:5" ht="14.25" thickBot="1" x14ac:dyDescent="0.3">
      <c r="B1119" s="38" t="s">
        <v>1683</v>
      </c>
      <c r="C1119" s="39" t="s">
        <v>1684</v>
      </c>
      <c r="D1119" s="59">
        <v>100</v>
      </c>
      <c r="E1119" s="40"/>
    </row>
    <row r="1120" spans="2:5" ht="14.25" thickBot="1" x14ac:dyDescent="0.3">
      <c r="B1120" s="7"/>
      <c r="C1120" s="10"/>
      <c r="D1120" s="64"/>
      <c r="E1120" s="52"/>
    </row>
    <row r="1121" spans="2:5" ht="57" customHeight="1" thickBot="1" x14ac:dyDescent="0.3">
      <c r="B1121" s="7"/>
      <c r="C1121" s="47" t="s">
        <v>1720</v>
      </c>
      <c r="D1121" s="48"/>
      <c r="E1121" s="52"/>
    </row>
    <row r="1122" spans="2:5" x14ac:dyDescent="0.25">
      <c r="B1122" s="7"/>
      <c r="C1122" s="41"/>
      <c r="D1122" s="42"/>
    </row>
    <row r="1123" spans="2:5" x14ac:dyDescent="0.25">
      <c r="B1123" s="7"/>
      <c r="C1123" s="9"/>
      <c r="D1123" s="43"/>
    </row>
    <row r="1124" spans="2:5" x14ac:dyDescent="0.25">
      <c r="B1124" s="7"/>
      <c r="C1124" s="10"/>
      <c r="D1124" s="44"/>
    </row>
    <row r="1125" spans="2:5" x14ac:dyDescent="0.25">
      <c r="B1125" s="7"/>
      <c r="C1125" s="10"/>
      <c r="D1125" s="44"/>
    </row>
    <row r="1126" spans="2:5" x14ac:dyDescent="0.25">
      <c r="B1126" s="7"/>
      <c r="C1126" s="10"/>
      <c r="D1126" s="44"/>
    </row>
    <row r="1127" spans="2:5" x14ac:dyDescent="0.25">
      <c r="C1127" s="10"/>
      <c r="D1127" s="44"/>
    </row>
    <row r="1128" spans="2:5" x14ac:dyDescent="0.25">
      <c r="C1128" s="10"/>
      <c r="D1128" s="44"/>
    </row>
    <row r="1129" spans="2:5" x14ac:dyDescent="0.25">
      <c r="C1129" s="10"/>
      <c r="D1129" s="44"/>
    </row>
    <row r="1130" spans="2:5" x14ac:dyDescent="0.25">
      <c r="C1130" s="10"/>
      <c r="D1130" s="44"/>
    </row>
    <row r="1131" spans="2:5" x14ac:dyDescent="0.25">
      <c r="C1131" s="10"/>
      <c r="D1131" s="44"/>
    </row>
    <row r="1132" spans="2:5" x14ac:dyDescent="0.25">
      <c r="C1132" s="10"/>
      <c r="D1132" s="44"/>
    </row>
    <row r="1133" spans="2:5" x14ac:dyDescent="0.25">
      <c r="C1133" s="10"/>
      <c r="D1133" s="44"/>
    </row>
    <row r="1134" spans="2:5" x14ac:dyDescent="0.25">
      <c r="C1134" s="10"/>
      <c r="D1134" s="44"/>
    </row>
    <row r="1135" spans="2:5" x14ac:dyDescent="0.25">
      <c r="C1135" s="10"/>
      <c r="D1135" s="44"/>
    </row>
    <row r="1136" spans="2:5" x14ac:dyDescent="0.25">
      <c r="C1136" s="10"/>
      <c r="D1136" s="44"/>
    </row>
    <row r="1137" spans="3:4" x14ac:dyDescent="0.25">
      <c r="C1137" s="10"/>
      <c r="D1137" s="44"/>
    </row>
    <row r="1138" spans="3:4" x14ac:dyDescent="0.25">
      <c r="C1138" s="10"/>
      <c r="D1138" s="44"/>
    </row>
    <row r="1139" spans="3:4" x14ac:dyDescent="0.25">
      <c r="C1139" s="10"/>
      <c r="D1139" s="44"/>
    </row>
    <row r="1140" spans="3:4" x14ac:dyDescent="0.25">
      <c r="C1140" s="10"/>
      <c r="D1140" s="44"/>
    </row>
    <row r="1141" spans="3:4" x14ac:dyDescent="0.25">
      <c r="C1141" s="10"/>
      <c r="D1141" s="44"/>
    </row>
    <row r="1142" spans="3:4" x14ac:dyDescent="0.25">
      <c r="C1142" s="10"/>
      <c r="D1142" s="44"/>
    </row>
    <row r="1143" spans="3:4" x14ac:dyDescent="0.25">
      <c r="C1143" s="10"/>
      <c r="D1143" s="44"/>
    </row>
    <row r="1144" spans="3:4" x14ac:dyDescent="0.25">
      <c r="C1144" s="10"/>
      <c r="D1144" s="44"/>
    </row>
    <row r="1145" spans="3:4" x14ac:dyDescent="0.25">
      <c r="C1145" s="10"/>
      <c r="D1145" s="44"/>
    </row>
    <row r="1146" spans="3:4" x14ac:dyDescent="0.25">
      <c r="C1146" s="10"/>
      <c r="D1146" s="44"/>
    </row>
    <row r="1147" spans="3:4" x14ac:dyDescent="0.25">
      <c r="C1147" s="10"/>
      <c r="D1147" s="44"/>
    </row>
    <row r="1148" spans="3:4" x14ac:dyDescent="0.25">
      <c r="C1148" s="10"/>
      <c r="D1148" s="44"/>
    </row>
    <row r="1149" spans="3:4" ht="30" customHeight="1" x14ac:dyDescent="0.25">
      <c r="C1149" s="10"/>
      <c r="D1149" s="45"/>
    </row>
    <row r="1150" spans="3:4" x14ac:dyDescent="0.25">
      <c r="C1150" s="10"/>
      <c r="D1150" s="44"/>
    </row>
    <row r="1151" spans="3:4" x14ac:dyDescent="0.25">
      <c r="C1151" s="10"/>
      <c r="D1151" s="44"/>
    </row>
    <row r="1152" spans="3:4" x14ac:dyDescent="0.25">
      <c r="C1152" s="10"/>
      <c r="D1152" s="44"/>
    </row>
    <row r="1153" spans="3:4" x14ac:dyDescent="0.25">
      <c r="C1153" s="10"/>
      <c r="D1153" s="44"/>
    </row>
    <row r="1154" spans="3:4" x14ac:dyDescent="0.25">
      <c r="C1154" s="10"/>
      <c r="D1154" s="44"/>
    </row>
    <row r="1155" spans="3:4" x14ac:dyDescent="0.25">
      <c r="C1155" s="10"/>
      <c r="D1155" s="44"/>
    </row>
    <row r="1156" spans="3:4" x14ac:dyDescent="0.25">
      <c r="C1156" s="10"/>
      <c r="D1156" s="44"/>
    </row>
    <row r="1157" spans="3:4" x14ac:dyDescent="0.25">
      <c r="C1157" s="10"/>
      <c r="D1157" s="44"/>
    </row>
    <row r="1158" spans="3:4" x14ac:dyDescent="0.25">
      <c r="C1158" s="10"/>
      <c r="D1158" s="44"/>
    </row>
    <row r="1159" spans="3:4" x14ac:dyDescent="0.25">
      <c r="C1159" s="10"/>
      <c r="D1159" s="44"/>
    </row>
    <row r="1160" spans="3:4" x14ac:dyDescent="0.25">
      <c r="C1160" s="41"/>
      <c r="D1160" s="42"/>
    </row>
    <row r="1161" spans="3:4" x14ac:dyDescent="0.25">
      <c r="C1161" s="12"/>
    </row>
    <row r="1162" spans="3:4" x14ac:dyDescent="0.25">
      <c r="C1162" s="12"/>
    </row>
    <row r="1163" spans="3:4" x14ac:dyDescent="0.25">
      <c r="C1163" s="12"/>
    </row>
    <row r="1164" spans="3:4" x14ac:dyDescent="0.25">
      <c r="C1164" s="12"/>
    </row>
    <row r="1165" spans="3:4" x14ac:dyDescent="0.25">
      <c r="C1165" s="12"/>
    </row>
    <row r="1166" spans="3:4" x14ac:dyDescent="0.25">
      <c r="C1166" s="12"/>
    </row>
    <row r="1167" spans="3:4" x14ac:dyDescent="0.25">
      <c r="C1167" s="12"/>
    </row>
    <row r="1168" spans="3:4" x14ac:dyDescent="0.25">
      <c r="C1168" s="12"/>
    </row>
    <row r="1169" spans="3:3" x14ac:dyDescent="0.25">
      <c r="C1169" s="12"/>
    </row>
    <row r="1170" spans="3:3" x14ac:dyDescent="0.25">
      <c r="C1170" s="12"/>
    </row>
    <row r="1171" spans="3:3" x14ac:dyDescent="0.25">
      <c r="C1171" s="12"/>
    </row>
    <row r="1172" spans="3:3" x14ac:dyDescent="0.25">
      <c r="C1172" s="12"/>
    </row>
    <row r="1173" spans="3:3" x14ac:dyDescent="0.25">
      <c r="C1173" s="12"/>
    </row>
    <row r="1174" spans="3:3" x14ac:dyDescent="0.25">
      <c r="C1174" s="12"/>
    </row>
    <row r="1175" spans="3:3" x14ac:dyDescent="0.25">
      <c r="C1175" s="12"/>
    </row>
    <row r="1176" spans="3:3" x14ac:dyDescent="0.25">
      <c r="C1176" s="12"/>
    </row>
    <row r="1177" spans="3:3" x14ac:dyDescent="0.25">
      <c r="C1177" s="12"/>
    </row>
    <row r="1178" spans="3:3" x14ac:dyDescent="0.25">
      <c r="C1178" s="12"/>
    </row>
    <row r="1179" spans="3:3" x14ac:dyDescent="0.25">
      <c r="C1179" s="12"/>
    </row>
    <row r="1180" spans="3:3" x14ac:dyDescent="0.25">
      <c r="C1180" s="12"/>
    </row>
    <row r="1181" spans="3:3" x14ac:dyDescent="0.25">
      <c r="C1181" s="12"/>
    </row>
    <row r="1182" spans="3:3" x14ac:dyDescent="0.25">
      <c r="C1182" s="12"/>
    </row>
    <row r="1183" spans="3:3" x14ac:dyDescent="0.25">
      <c r="C1183" s="12"/>
    </row>
    <row r="1184" spans="3:3" x14ac:dyDescent="0.25">
      <c r="C1184" s="12"/>
    </row>
    <row r="1185" spans="3:3" x14ac:dyDescent="0.25">
      <c r="C1185" s="12"/>
    </row>
    <row r="1186" spans="3:3" x14ac:dyDescent="0.25">
      <c r="C1186" s="12"/>
    </row>
    <row r="1187" spans="3:3" x14ac:dyDescent="0.25">
      <c r="C1187" s="12"/>
    </row>
    <row r="1188" spans="3:3" x14ac:dyDescent="0.25">
      <c r="C1188" s="12"/>
    </row>
    <row r="1189" spans="3:3" x14ac:dyDescent="0.25">
      <c r="C1189" s="12"/>
    </row>
    <row r="1190" spans="3:3" x14ac:dyDescent="0.25">
      <c r="C1190" s="12"/>
    </row>
    <row r="1191" spans="3:3" x14ac:dyDescent="0.25">
      <c r="C1191" s="12"/>
    </row>
    <row r="1192" spans="3:3" x14ac:dyDescent="0.25">
      <c r="C1192" s="12"/>
    </row>
    <row r="1193" spans="3:3" x14ac:dyDescent="0.25">
      <c r="C1193" s="12"/>
    </row>
    <row r="1194" spans="3:3" x14ac:dyDescent="0.25">
      <c r="C1194" s="12"/>
    </row>
    <row r="1195" spans="3:3" x14ac:dyDescent="0.25">
      <c r="C1195" s="12"/>
    </row>
    <row r="1196" spans="3:3" x14ac:dyDescent="0.25">
      <c r="C1196" s="12"/>
    </row>
    <row r="1197" spans="3:3" x14ac:dyDescent="0.25">
      <c r="C1197" s="12"/>
    </row>
    <row r="1198" spans="3:3" x14ac:dyDescent="0.25">
      <c r="C1198" s="12"/>
    </row>
    <row r="1199" spans="3:3" x14ac:dyDescent="0.25">
      <c r="C1199" s="12"/>
    </row>
    <row r="1200" spans="3:3" x14ac:dyDescent="0.25">
      <c r="C1200" s="12"/>
    </row>
    <row r="1201" spans="3:3" x14ac:dyDescent="0.25">
      <c r="C1201" s="12"/>
    </row>
    <row r="1202" spans="3:3" x14ac:dyDescent="0.25">
      <c r="C1202" s="12"/>
    </row>
    <row r="1203" spans="3:3" x14ac:dyDescent="0.25">
      <c r="C1203" s="12"/>
    </row>
    <row r="1204" spans="3:3" x14ac:dyDescent="0.25">
      <c r="C1204" s="12"/>
    </row>
    <row r="1205" spans="3:3" x14ac:dyDescent="0.25">
      <c r="C1205" s="12"/>
    </row>
    <row r="1206" spans="3:3" x14ac:dyDescent="0.25">
      <c r="C1206" s="12"/>
    </row>
    <row r="1207" spans="3:3" x14ac:dyDescent="0.25">
      <c r="C1207" s="12"/>
    </row>
    <row r="1208" spans="3:3" x14ac:dyDescent="0.25">
      <c r="C1208" s="12"/>
    </row>
    <row r="1209" spans="3:3" x14ac:dyDescent="0.25">
      <c r="C1209" s="12"/>
    </row>
    <row r="1210" spans="3:3" x14ac:dyDescent="0.25">
      <c r="C1210" s="12"/>
    </row>
    <row r="1211" spans="3:3" x14ac:dyDescent="0.25">
      <c r="C1211" s="12"/>
    </row>
    <row r="1212" spans="3:3" x14ac:dyDescent="0.25">
      <c r="C1212" s="12"/>
    </row>
    <row r="1213" spans="3:3" x14ac:dyDescent="0.25">
      <c r="C1213" s="12"/>
    </row>
    <row r="1214" spans="3:3" x14ac:dyDescent="0.25">
      <c r="C1214" s="12"/>
    </row>
    <row r="1215" spans="3:3" x14ac:dyDescent="0.25">
      <c r="C1215" s="12"/>
    </row>
    <row r="1216" spans="3:3" x14ac:dyDescent="0.25">
      <c r="C1216" s="12"/>
    </row>
    <row r="1217" spans="3:3" x14ac:dyDescent="0.25">
      <c r="C1217" s="12"/>
    </row>
    <row r="1218" spans="3:3" x14ac:dyDescent="0.25">
      <c r="C1218" s="12"/>
    </row>
    <row r="1219" spans="3:3" x14ac:dyDescent="0.25">
      <c r="C1219" s="12"/>
    </row>
    <row r="1220" spans="3:3" x14ac:dyDescent="0.25">
      <c r="C1220" s="12"/>
    </row>
    <row r="1221" spans="3:3" x14ac:dyDescent="0.25">
      <c r="C1221" s="12"/>
    </row>
    <row r="1222" spans="3:3" x14ac:dyDescent="0.25">
      <c r="C1222" s="12"/>
    </row>
    <row r="1223" spans="3:3" x14ac:dyDescent="0.25">
      <c r="C1223" s="12"/>
    </row>
    <row r="1224" spans="3:3" x14ac:dyDescent="0.25">
      <c r="C1224" s="12"/>
    </row>
    <row r="1225" spans="3:3" x14ac:dyDescent="0.25">
      <c r="C1225" s="12"/>
    </row>
    <row r="1226" spans="3:3" x14ac:dyDescent="0.25">
      <c r="C1226" s="12"/>
    </row>
    <row r="1227" spans="3:3" x14ac:dyDescent="0.25">
      <c r="C1227" s="12"/>
    </row>
    <row r="1228" spans="3:3" x14ac:dyDescent="0.25">
      <c r="C1228" s="12"/>
    </row>
    <row r="1229" spans="3:3" x14ac:dyDescent="0.25">
      <c r="C1229" s="12"/>
    </row>
    <row r="1230" spans="3:3" x14ac:dyDescent="0.25">
      <c r="C1230" s="12"/>
    </row>
    <row r="1231" spans="3:3" x14ac:dyDescent="0.25">
      <c r="C1231" s="12"/>
    </row>
    <row r="1232" spans="3:3" x14ac:dyDescent="0.25">
      <c r="C1232" s="12"/>
    </row>
    <row r="1233" spans="3:3" x14ac:dyDescent="0.25">
      <c r="C1233" s="12"/>
    </row>
    <row r="1234" spans="3:3" x14ac:dyDescent="0.25">
      <c r="C1234" s="12"/>
    </row>
    <row r="1235" spans="3:3" x14ac:dyDescent="0.25">
      <c r="C1235" s="12"/>
    </row>
    <row r="1236" spans="3:3" x14ac:dyDescent="0.25">
      <c r="C1236" s="12"/>
    </row>
    <row r="1237" spans="3:3" x14ac:dyDescent="0.25">
      <c r="C1237" s="12"/>
    </row>
    <row r="1238" spans="3:3" x14ac:dyDescent="0.25">
      <c r="C1238" s="12"/>
    </row>
    <row r="1239" spans="3:3" x14ac:dyDescent="0.25">
      <c r="C1239" s="12"/>
    </row>
    <row r="1240" spans="3:3" x14ac:dyDescent="0.25">
      <c r="C1240" s="12"/>
    </row>
    <row r="1241" spans="3:3" x14ac:dyDescent="0.25">
      <c r="C1241" s="12"/>
    </row>
    <row r="1242" spans="3:3" x14ac:dyDescent="0.25">
      <c r="C1242" s="12"/>
    </row>
    <row r="1243" spans="3:3" x14ac:dyDescent="0.25">
      <c r="C1243" s="12"/>
    </row>
    <row r="1244" spans="3:3" x14ac:dyDescent="0.25">
      <c r="C1244" s="12"/>
    </row>
    <row r="1245" spans="3:3" x14ac:dyDescent="0.25">
      <c r="C1245" s="12"/>
    </row>
    <row r="1246" spans="3:3" x14ac:dyDescent="0.25">
      <c r="C1246" s="12"/>
    </row>
    <row r="1247" spans="3:3" x14ac:dyDescent="0.25">
      <c r="C1247" s="12"/>
    </row>
    <row r="1248" spans="3:3" x14ac:dyDescent="0.25">
      <c r="C1248" s="12"/>
    </row>
    <row r="1249" spans="3:3" x14ac:dyDescent="0.25">
      <c r="C1249" s="12"/>
    </row>
    <row r="1250" spans="3:3" x14ac:dyDescent="0.25">
      <c r="C1250" s="12"/>
    </row>
    <row r="1251" spans="3:3" x14ac:dyDescent="0.25">
      <c r="C1251" s="12"/>
    </row>
    <row r="1252" spans="3:3" x14ac:dyDescent="0.25">
      <c r="C1252" s="12"/>
    </row>
    <row r="1253" spans="3:3" x14ac:dyDescent="0.25">
      <c r="C1253" s="12"/>
    </row>
    <row r="1254" spans="3:3" x14ac:dyDescent="0.25">
      <c r="C1254" s="12"/>
    </row>
    <row r="1255" spans="3:3" x14ac:dyDescent="0.25">
      <c r="C1255" s="12"/>
    </row>
    <row r="1256" spans="3:3" x14ac:dyDescent="0.25">
      <c r="C1256" s="12"/>
    </row>
    <row r="1257" spans="3:3" x14ac:dyDescent="0.25">
      <c r="C1257" s="12"/>
    </row>
    <row r="1258" spans="3:3" x14ac:dyDescent="0.25">
      <c r="C1258" s="12"/>
    </row>
    <row r="1259" spans="3:3" x14ac:dyDescent="0.25">
      <c r="C1259" s="12"/>
    </row>
    <row r="1260" spans="3:3" x14ac:dyDescent="0.25">
      <c r="C1260" s="12"/>
    </row>
    <row r="1261" spans="3:3" x14ac:dyDescent="0.25">
      <c r="C1261" s="12"/>
    </row>
    <row r="1262" spans="3:3" x14ac:dyDescent="0.25">
      <c r="C1262" s="12"/>
    </row>
    <row r="1263" spans="3:3" x14ac:dyDescent="0.25">
      <c r="C1263" s="12"/>
    </row>
    <row r="1264" spans="3:3" x14ac:dyDescent="0.25">
      <c r="C1264" s="12"/>
    </row>
    <row r="1265" spans="3:3" x14ac:dyDescent="0.25">
      <c r="C1265" s="12"/>
    </row>
    <row r="1266" spans="3:3" x14ac:dyDescent="0.25">
      <c r="C1266" s="12"/>
    </row>
    <row r="1267" spans="3:3" x14ac:dyDescent="0.25">
      <c r="C1267" s="12"/>
    </row>
    <row r="1268" spans="3:3" x14ac:dyDescent="0.25">
      <c r="C1268" s="12"/>
    </row>
    <row r="1269" spans="3:3" x14ac:dyDescent="0.25">
      <c r="C1269" s="12"/>
    </row>
    <row r="1270" spans="3:3" x14ac:dyDescent="0.25">
      <c r="C1270" s="12"/>
    </row>
    <row r="1271" spans="3:3" x14ac:dyDescent="0.25">
      <c r="C1271" s="12"/>
    </row>
    <row r="1272" spans="3:3" x14ac:dyDescent="0.25">
      <c r="C1272" s="12"/>
    </row>
    <row r="1273" spans="3:3" x14ac:dyDescent="0.25">
      <c r="C1273" s="12"/>
    </row>
    <row r="1274" spans="3:3" x14ac:dyDescent="0.25">
      <c r="C1274" s="12"/>
    </row>
    <row r="1275" spans="3:3" x14ac:dyDescent="0.25">
      <c r="C1275" s="12"/>
    </row>
    <row r="1276" spans="3:3" x14ac:dyDescent="0.25">
      <c r="C1276" s="12"/>
    </row>
    <row r="1277" spans="3:3" x14ac:dyDescent="0.25">
      <c r="C1277" s="12"/>
    </row>
    <row r="1278" spans="3:3" x14ac:dyDescent="0.25">
      <c r="C1278" s="12"/>
    </row>
    <row r="1279" spans="3:3" x14ac:dyDescent="0.25">
      <c r="C1279" s="12"/>
    </row>
    <row r="1280" spans="3:3" x14ac:dyDescent="0.25">
      <c r="C1280" s="12"/>
    </row>
    <row r="1281" spans="3:3" x14ac:dyDescent="0.25">
      <c r="C1281" s="12"/>
    </row>
    <row r="1282" spans="3:3" x14ac:dyDescent="0.25">
      <c r="C1282" s="12"/>
    </row>
    <row r="1283" spans="3:3" x14ac:dyDescent="0.25">
      <c r="C1283" s="12"/>
    </row>
    <row r="1284" spans="3:3" x14ac:dyDescent="0.25">
      <c r="C1284" s="12"/>
    </row>
    <row r="1285" spans="3:3" x14ac:dyDescent="0.25">
      <c r="C1285" s="12"/>
    </row>
    <row r="1286" spans="3:3" x14ac:dyDescent="0.25">
      <c r="C1286" s="12"/>
    </row>
    <row r="1287" spans="3:3" x14ac:dyDescent="0.25">
      <c r="C1287" s="12"/>
    </row>
    <row r="1288" spans="3:3" x14ac:dyDescent="0.25">
      <c r="C1288" s="12"/>
    </row>
    <row r="1289" spans="3:3" x14ac:dyDescent="0.25">
      <c r="C1289" s="12"/>
    </row>
    <row r="1290" spans="3:3" x14ac:dyDescent="0.25">
      <c r="C1290" s="12"/>
    </row>
    <row r="1291" spans="3:3" x14ac:dyDescent="0.25">
      <c r="C1291" s="12"/>
    </row>
    <row r="1292" spans="3:3" x14ac:dyDescent="0.25">
      <c r="C1292" s="12"/>
    </row>
    <row r="1293" spans="3:3" x14ac:dyDescent="0.25">
      <c r="C1293" s="12"/>
    </row>
    <row r="1294" spans="3:3" x14ac:dyDescent="0.25">
      <c r="C1294" s="12"/>
    </row>
    <row r="1295" spans="3:3" x14ac:dyDescent="0.25">
      <c r="C1295" s="12"/>
    </row>
    <row r="1296" spans="3:3" x14ac:dyDescent="0.25">
      <c r="C1296" s="12"/>
    </row>
    <row r="1297" spans="3:3" x14ac:dyDescent="0.25">
      <c r="C1297" s="12"/>
    </row>
    <row r="1298" spans="3:3" x14ac:dyDescent="0.25">
      <c r="C1298" s="12"/>
    </row>
    <row r="1299" spans="3:3" x14ac:dyDescent="0.25">
      <c r="C1299" s="12"/>
    </row>
    <row r="1300" spans="3:3" x14ac:dyDescent="0.25">
      <c r="C1300" s="12"/>
    </row>
    <row r="1301" spans="3:3" x14ac:dyDescent="0.25">
      <c r="C1301" s="12"/>
    </row>
    <row r="1302" spans="3:3" x14ac:dyDescent="0.25">
      <c r="C1302" s="12"/>
    </row>
    <row r="1303" spans="3:3" x14ac:dyDescent="0.25">
      <c r="C1303" s="12"/>
    </row>
    <row r="1304" spans="3:3" x14ac:dyDescent="0.25">
      <c r="C1304" s="12"/>
    </row>
    <row r="1305" spans="3:3" x14ac:dyDescent="0.25">
      <c r="C1305" s="12"/>
    </row>
    <row r="1306" spans="3:3" x14ac:dyDescent="0.25">
      <c r="C1306" s="12"/>
    </row>
    <row r="1307" spans="3:3" x14ac:dyDescent="0.25">
      <c r="C1307" s="12"/>
    </row>
    <row r="1308" spans="3:3" x14ac:dyDescent="0.25">
      <c r="C1308" s="12"/>
    </row>
    <row r="1309" spans="3:3" x14ac:dyDescent="0.25">
      <c r="C1309" s="12"/>
    </row>
    <row r="1310" spans="3:3" x14ac:dyDescent="0.25">
      <c r="C1310" s="12"/>
    </row>
    <row r="1311" spans="3:3" x14ac:dyDescent="0.25">
      <c r="C1311" s="12"/>
    </row>
    <row r="1312" spans="3:3" x14ac:dyDescent="0.25">
      <c r="C1312" s="12"/>
    </row>
    <row r="1313" spans="3:3" x14ac:dyDescent="0.25">
      <c r="C1313" s="12"/>
    </row>
    <row r="1314" spans="3:3" x14ac:dyDescent="0.25">
      <c r="C1314" s="12"/>
    </row>
    <row r="1315" spans="3:3" x14ac:dyDescent="0.25">
      <c r="C1315" s="12"/>
    </row>
    <row r="1316" spans="3:3" x14ac:dyDescent="0.25">
      <c r="C1316" s="12"/>
    </row>
    <row r="1317" spans="3:3" x14ac:dyDescent="0.25">
      <c r="C1317" s="12"/>
    </row>
    <row r="1318" spans="3:3" x14ac:dyDescent="0.25">
      <c r="C1318" s="12"/>
    </row>
    <row r="1319" spans="3:3" x14ac:dyDescent="0.25">
      <c r="C1319" s="12"/>
    </row>
    <row r="1320" spans="3:3" x14ac:dyDescent="0.25">
      <c r="C1320" s="12"/>
    </row>
    <row r="1321" spans="3:3" x14ac:dyDescent="0.25">
      <c r="C1321" s="12"/>
    </row>
    <row r="1322" spans="3:3" x14ac:dyDescent="0.25">
      <c r="C1322" s="12"/>
    </row>
    <row r="1323" spans="3:3" x14ac:dyDescent="0.25">
      <c r="C1323" s="12"/>
    </row>
    <row r="1324" spans="3:3" x14ac:dyDescent="0.25">
      <c r="C1324" s="12"/>
    </row>
    <row r="1325" spans="3:3" x14ac:dyDescent="0.25">
      <c r="C1325" s="12"/>
    </row>
    <row r="1326" spans="3:3" x14ac:dyDescent="0.25">
      <c r="C1326" s="12"/>
    </row>
    <row r="1327" spans="3:3" x14ac:dyDescent="0.25">
      <c r="C1327" s="12"/>
    </row>
    <row r="1328" spans="3:3" x14ac:dyDescent="0.25">
      <c r="C1328" s="12"/>
    </row>
    <row r="1329" spans="3:3" x14ac:dyDescent="0.25">
      <c r="C1329" s="12"/>
    </row>
    <row r="1330" spans="3:3" x14ac:dyDescent="0.25">
      <c r="C1330" s="12"/>
    </row>
    <row r="1331" spans="3:3" x14ac:dyDescent="0.25">
      <c r="C1331" s="12"/>
    </row>
    <row r="1332" spans="3:3" x14ac:dyDescent="0.25">
      <c r="C1332" s="12"/>
    </row>
    <row r="1333" spans="3:3" x14ac:dyDescent="0.25">
      <c r="C1333" s="12"/>
    </row>
    <row r="1334" spans="3:3" x14ac:dyDescent="0.25">
      <c r="C1334" s="12"/>
    </row>
    <row r="1335" spans="3:3" x14ac:dyDescent="0.25">
      <c r="C1335" s="12"/>
    </row>
    <row r="1336" spans="3:3" x14ac:dyDescent="0.25">
      <c r="C1336" s="12"/>
    </row>
    <row r="1337" spans="3:3" x14ac:dyDescent="0.25">
      <c r="C1337" s="12"/>
    </row>
    <row r="1338" spans="3:3" x14ac:dyDescent="0.25">
      <c r="C1338" s="12"/>
    </row>
    <row r="1339" spans="3:3" x14ac:dyDescent="0.25">
      <c r="C1339" s="12"/>
    </row>
    <row r="1340" spans="3:3" x14ac:dyDescent="0.25">
      <c r="C1340" s="12"/>
    </row>
    <row r="1341" spans="3:3" x14ac:dyDescent="0.25">
      <c r="C1341" s="12"/>
    </row>
    <row r="1342" spans="3:3" x14ac:dyDescent="0.25">
      <c r="C1342" s="12"/>
    </row>
    <row r="1343" spans="3:3" x14ac:dyDescent="0.25">
      <c r="C1343" s="12"/>
    </row>
    <row r="1344" spans="3:3" x14ac:dyDescent="0.25">
      <c r="C1344" s="12"/>
    </row>
    <row r="1345" spans="3:3" x14ac:dyDescent="0.25">
      <c r="C1345" s="12"/>
    </row>
    <row r="1346" spans="3:3" x14ac:dyDescent="0.25">
      <c r="C1346" s="12"/>
    </row>
    <row r="1347" spans="3:3" x14ac:dyDescent="0.25">
      <c r="C1347" s="12"/>
    </row>
    <row r="1348" spans="3:3" x14ac:dyDescent="0.25">
      <c r="C1348" s="12"/>
    </row>
    <row r="1349" spans="3:3" x14ac:dyDescent="0.25">
      <c r="C1349" s="12"/>
    </row>
    <row r="1350" spans="3:3" x14ac:dyDescent="0.25">
      <c r="C1350" s="12"/>
    </row>
    <row r="1351" spans="3:3" x14ac:dyDescent="0.25">
      <c r="C1351" s="12"/>
    </row>
    <row r="1352" spans="3:3" x14ac:dyDescent="0.25">
      <c r="C1352" s="12"/>
    </row>
    <row r="1353" spans="3:3" x14ac:dyDescent="0.25">
      <c r="C1353" s="12"/>
    </row>
    <row r="1354" spans="3:3" x14ac:dyDescent="0.25">
      <c r="C1354" s="12"/>
    </row>
    <row r="1355" spans="3:3" x14ac:dyDescent="0.25">
      <c r="C1355" s="12"/>
    </row>
    <row r="1356" spans="3:3" x14ac:dyDescent="0.25">
      <c r="C1356" s="12"/>
    </row>
    <row r="1357" spans="3:3" x14ac:dyDescent="0.25">
      <c r="C1357" s="12"/>
    </row>
    <row r="1358" spans="3:3" x14ac:dyDescent="0.25">
      <c r="C1358" s="12"/>
    </row>
    <row r="1359" spans="3:3" x14ac:dyDescent="0.25">
      <c r="C1359" s="12"/>
    </row>
    <row r="1360" spans="3:3" x14ac:dyDescent="0.25">
      <c r="C1360" s="12"/>
    </row>
    <row r="1361" spans="3:3" x14ac:dyDescent="0.25">
      <c r="C1361" s="12"/>
    </row>
    <row r="1362" spans="3:3" x14ac:dyDescent="0.25">
      <c r="C1362" s="12"/>
    </row>
    <row r="1363" spans="3:3" x14ac:dyDescent="0.25">
      <c r="C1363" s="12"/>
    </row>
    <row r="1364" spans="3:3" x14ac:dyDescent="0.25">
      <c r="C1364" s="12"/>
    </row>
    <row r="1365" spans="3:3" x14ac:dyDescent="0.25">
      <c r="C1365" s="12"/>
    </row>
    <row r="1366" spans="3:3" x14ac:dyDescent="0.25">
      <c r="C1366" s="12"/>
    </row>
    <row r="1367" spans="3:3" x14ac:dyDescent="0.25">
      <c r="C1367" s="12"/>
    </row>
    <row r="1368" spans="3:3" x14ac:dyDescent="0.25">
      <c r="C1368" s="12"/>
    </row>
    <row r="1369" spans="3:3" x14ac:dyDescent="0.25">
      <c r="C1369" s="12"/>
    </row>
    <row r="1370" spans="3:3" x14ac:dyDescent="0.25">
      <c r="C1370" s="12"/>
    </row>
    <row r="1371" spans="3:3" x14ac:dyDescent="0.25">
      <c r="C1371" s="12"/>
    </row>
    <row r="1372" spans="3:3" x14ac:dyDescent="0.25">
      <c r="C1372" s="12"/>
    </row>
    <row r="1373" spans="3:3" x14ac:dyDescent="0.25">
      <c r="C1373" s="12"/>
    </row>
    <row r="1374" spans="3:3" x14ac:dyDescent="0.25">
      <c r="C1374" s="12"/>
    </row>
    <row r="1375" spans="3:3" x14ac:dyDescent="0.25">
      <c r="C1375" s="12"/>
    </row>
    <row r="1376" spans="3:3" x14ac:dyDescent="0.25">
      <c r="C1376" s="12"/>
    </row>
    <row r="1377" spans="3:3" x14ac:dyDescent="0.25">
      <c r="C1377" s="12"/>
    </row>
    <row r="1378" spans="3:3" x14ac:dyDescent="0.25">
      <c r="C1378" s="12"/>
    </row>
    <row r="1379" spans="3:3" x14ac:dyDescent="0.25">
      <c r="C1379" s="12"/>
    </row>
    <row r="1380" spans="3:3" x14ac:dyDescent="0.25">
      <c r="C1380" s="12"/>
    </row>
    <row r="1381" spans="3:3" x14ac:dyDescent="0.25">
      <c r="C1381" s="12"/>
    </row>
    <row r="1382" spans="3:3" x14ac:dyDescent="0.25">
      <c r="C1382" s="12"/>
    </row>
    <row r="1383" spans="3:3" x14ac:dyDescent="0.25">
      <c r="C1383" s="12"/>
    </row>
    <row r="1384" spans="3:3" x14ac:dyDescent="0.25">
      <c r="C1384" s="12"/>
    </row>
    <row r="1385" spans="3:3" x14ac:dyDescent="0.25">
      <c r="C1385" s="12"/>
    </row>
    <row r="1386" spans="3:3" x14ac:dyDescent="0.25">
      <c r="C1386" s="12"/>
    </row>
    <row r="1387" spans="3:3" x14ac:dyDescent="0.25">
      <c r="C1387" s="12"/>
    </row>
    <row r="1388" spans="3:3" x14ac:dyDescent="0.25">
      <c r="C1388" s="12"/>
    </row>
    <row r="1389" spans="3:3" x14ac:dyDescent="0.25">
      <c r="C1389" s="12"/>
    </row>
    <row r="1390" spans="3:3" x14ac:dyDescent="0.25">
      <c r="C1390" s="12"/>
    </row>
    <row r="1391" spans="3:3" x14ac:dyDescent="0.25">
      <c r="C1391" s="12"/>
    </row>
    <row r="1392" spans="3:3" x14ac:dyDescent="0.25">
      <c r="C1392" s="12"/>
    </row>
    <row r="1393" spans="3:3" x14ac:dyDescent="0.25">
      <c r="C1393" s="12"/>
    </row>
    <row r="1394" spans="3:3" x14ac:dyDescent="0.25">
      <c r="C1394" s="12"/>
    </row>
    <row r="1395" spans="3:3" x14ac:dyDescent="0.25">
      <c r="C1395" s="12"/>
    </row>
    <row r="1396" spans="3:3" x14ac:dyDescent="0.25">
      <c r="C1396" s="12"/>
    </row>
    <row r="1397" spans="3:3" x14ac:dyDescent="0.25">
      <c r="C1397" s="12"/>
    </row>
    <row r="1398" spans="3:3" x14ac:dyDescent="0.25">
      <c r="C1398" s="12"/>
    </row>
    <row r="1399" spans="3:3" x14ac:dyDescent="0.25">
      <c r="C1399" s="12"/>
    </row>
    <row r="1400" spans="3:3" x14ac:dyDescent="0.25">
      <c r="C1400" s="12"/>
    </row>
    <row r="1401" spans="3:3" x14ac:dyDescent="0.25">
      <c r="C1401" s="12"/>
    </row>
    <row r="1402" spans="3:3" x14ac:dyDescent="0.25">
      <c r="C1402" s="12"/>
    </row>
    <row r="1403" spans="3:3" x14ac:dyDescent="0.25">
      <c r="C1403" s="12"/>
    </row>
    <row r="1404" spans="3:3" x14ac:dyDescent="0.25">
      <c r="C1404" s="12"/>
    </row>
    <row r="1405" spans="3:3" x14ac:dyDescent="0.25">
      <c r="C1405" s="12"/>
    </row>
    <row r="1406" spans="3:3" x14ac:dyDescent="0.25">
      <c r="C1406" s="12"/>
    </row>
    <row r="1407" spans="3:3" x14ac:dyDescent="0.25">
      <c r="C1407" s="12"/>
    </row>
    <row r="1408" spans="3:3" x14ac:dyDescent="0.25">
      <c r="C1408" s="12"/>
    </row>
    <row r="1409" spans="3:3" x14ac:dyDescent="0.25">
      <c r="C1409" s="12"/>
    </row>
    <row r="1410" spans="3:3" x14ac:dyDescent="0.25">
      <c r="C1410" s="12"/>
    </row>
    <row r="1411" spans="3:3" x14ac:dyDescent="0.25">
      <c r="C1411" s="12"/>
    </row>
    <row r="1412" spans="3:3" x14ac:dyDescent="0.25">
      <c r="C1412" s="12"/>
    </row>
    <row r="1413" spans="3:3" x14ac:dyDescent="0.25">
      <c r="C1413" s="12"/>
    </row>
    <row r="1414" spans="3:3" x14ac:dyDescent="0.25">
      <c r="C1414" s="12"/>
    </row>
    <row r="1415" spans="3:3" x14ac:dyDescent="0.25">
      <c r="C1415" s="12"/>
    </row>
    <row r="1416" spans="3:3" x14ac:dyDescent="0.25">
      <c r="C1416" s="12"/>
    </row>
    <row r="1417" spans="3:3" x14ac:dyDescent="0.25">
      <c r="C1417" s="12"/>
    </row>
    <row r="1418" spans="3:3" x14ac:dyDescent="0.25">
      <c r="C1418" s="12"/>
    </row>
    <row r="1419" spans="3:3" x14ac:dyDescent="0.25">
      <c r="C1419" s="12"/>
    </row>
    <row r="1420" spans="3:3" x14ac:dyDescent="0.25">
      <c r="C1420" s="12"/>
    </row>
    <row r="1421" spans="3:3" x14ac:dyDescent="0.25">
      <c r="C1421" s="12"/>
    </row>
    <row r="1422" spans="3:3" x14ac:dyDescent="0.25">
      <c r="C1422" s="12"/>
    </row>
    <row r="1423" spans="3:3" x14ac:dyDescent="0.25">
      <c r="C1423" s="12"/>
    </row>
    <row r="1424" spans="3:3" x14ac:dyDescent="0.25">
      <c r="C1424" s="12"/>
    </row>
    <row r="1425" spans="3:3" x14ac:dyDescent="0.25">
      <c r="C1425" s="12"/>
    </row>
    <row r="1426" spans="3:3" x14ac:dyDescent="0.25">
      <c r="C1426" s="12"/>
    </row>
    <row r="1427" spans="3:3" x14ac:dyDescent="0.25">
      <c r="C1427" s="12"/>
    </row>
    <row r="1428" spans="3:3" x14ac:dyDescent="0.25">
      <c r="C1428" s="12"/>
    </row>
    <row r="1429" spans="3:3" x14ac:dyDescent="0.25">
      <c r="C1429" s="12"/>
    </row>
    <row r="1430" spans="3:3" x14ac:dyDescent="0.25">
      <c r="C1430" s="12"/>
    </row>
    <row r="1431" spans="3:3" x14ac:dyDescent="0.25">
      <c r="C1431" s="12"/>
    </row>
    <row r="1432" spans="3:3" x14ac:dyDescent="0.25">
      <c r="C1432" s="12"/>
    </row>
    <row r="1433" spans="3:3" x14ac:dyDescent="0.25">
      <c r="C1433" s="12"/>
    </row>
    <row r="1434" spans="3:3" x14ac:dyDescent="0.25">
      <c r="C1434" s="12"/>
    </row>
    <row r="1435" spans="3:3" x14ac:dyDescent="0.25">
      <c r="C1435" s="12"/>
    </row>
    <row r="1436" spans="3:3" x14ac:dyDescent="0.25">
      <c r="C1436" s="12"/>
    </row>
    <row r="1437" spans="3:3" x14ac:dyDescent="0.25">
      <c r="C1437" s="12"/>
    </row>
    <row r="1438" spans="3:3" x14ac:dyDescent="0.25">
      <c r="C1438" s="12"/>
    </row>
    <row r="1439" spans="3:3" x14ac:dyDescent="0.25">
      <c r="C1439" s="12"/>
    </row>
    <row r="1440" spans="3:3" x14ac:dyDescent="0.25">
      <c r="C1440" s="12"/>
    </row>
    <row r="1441" spans="3:3" x14ac:dyDescent="0.25">
      <c r="C1441" s="12"/>
    </row>
    <row r="1442" spans="3:3" x14ac:dyDescent="0.25">
      <c r="C1442" s="12"/>
    </row>
    <row r="1443" spans="3:3" x14ac:dyDescent="0.25">
      <c r="C1443" s="12"/>
    </row>
    <row r="1444" spans="3:3" x14ac:dyDescent="0.25">
      <c r="C1444" s="12"/>
    </row>
    <row r="1445" spans="3:3" x14ac:dyDescent="0.25">
      <c r="C1445" s="12"/>
    </row>
    <row r="1446" spans="3:3" x14ac:dyDescent="0.25">
      <c r="C1446" s="12"/>
    </row>
    <row r="1447" spans="3:3" x14ac:dyDescent="0.25">
      <c r="C1447" s="12"/>
    </row>
    <row r="1448" spans="3:3" x14ac:dyDescent="0.25">
      <c r="C1448" s="12"/>
    </row>
    <row r="1449" spans="3:3" x14ac:dyDescent="0.25">
      <c r="C1449" s="12"/>
    </row>
    <row r="1450" spans="3:3" x14ac:dyDescent="0.25">
      <c r="C1450" s="12"/>
    </row>
    <row r="1451" spans="3:3" x14ac:dyDescent="0.25">
      <c r="C1451" s="12"/>
    </row>
    <row r="1452" spans="3:3" x14ac:dyDescent="0.25">
      <c r="C1452" s="12"/>
    </row>
    <row r="1453" spans="3:3" x14ac:dyDescent="0.25">
      <c r="C1453" s="12"/>
    </row>
    <row r="1454" spans="3:3" x14ac:dyDescent="0.25">
      <c r="C1454" s="12"/>
    </row>
    <row r="1455" spans="3:3" x14ac:dyDescent="0.25">
      <c r="C1455" s="12"/>
    </row>
    <row r="1456" spans="3:3" x14ac:dyDescent="0.25">
      <c r="C1456" s="12"/>
    </row>
    <row r="1457" spans="3:3" x14ac:dyDescent="0.25">
      <c r="C1457" s="12"/>
    </row>
    <row r="1458" spans="3:3" x14ac:dyDescent="0.25">
      <c r="C1458" s="12"/>
    </row>
    <row r="1459" spans="3:3" x14ac:dyDescent="0.25">
      <c r="C1459" s="12"/>
    </row>
    <row r="1460" spans="3:3" x14ac:dyDescent="0.25">
      <c r="C1460" s="12"/>
    </row>
    <row r="1461" spans="3:3" x14ac:dyDescent="0.25">
      <c r="C1461" s="12"/>
    </row>
    <row r="1462" spans="3:3" x14ac:dyDescent="0.25">
      <c r="C1462" s="12"/>
    </row>
    <row r="1463" spans="3:3" x14ac:dyDescent="0.25">
      <c r="C1463" s="12"/>
    </row>
    <row r="1464" spans="3:3" x14ac:dyDescent="0.25">
      <c r="C1464" s="12"/>
    </row>
    <row r="1465" spans="3:3" x14ac:dyDescent="0.25">
      <c r="C1465" s="12"/>
    </row>
    <row r="1466" spans="3:3" x14ac:dyDescent="0.25">
      <c r="C1466" s="12"/>
    </row>
    <row r="1467" spans="3:3" x14ac:dyDescent="0.25">
      <c r="C1467" s="12"/>
    </row>
    <row r="1468" spans="3:3" x14ac:dyDescent="0.25">
      <c r="C1468" s="12"/>
    </row>
    <row r="1469" spans="3:3" x14ac:dyDescent="0.25">
      <c r="C1469" s="12"/>
    </row>
    <row r="1470" spans="3:3" x14ac:dyDescent="0.25">
      <c r="C1470" s="12"/>
    </row>
    <row r="1471" spans="3:3" x14ac:dyDescent="0.25">
      <c r="C1471" s="12"/>
    </row>
    <row r="1472" spans="3:3" x14ac:dyDescent="0.25">
      <c r="C1472" s="12"/>
    </row>
    <row r="1473" spans="3:3" x14ac:dyDescent="0.25">
      <c r="C1473" s="12"/>
    </row>
    <row r="1474" spans="3:3" x14ac:dyDescent="0.25">
      <c r="C1474" s="12"/>
    </row>
    <row r="1475" spans="3:3" x14ac:dyDescent="0.25">
      <c r="C1475" s="12"/>
    </row>
    <row r="1476" spans="3:3" x14ac:dyDescent="0.25">
      <c r="C1476" s="12"/>
    </row>
    <row r="1477" spans="3:3" x14ac:dyDescent="0.25">
      <c r="C1477" s="12"/>
    </row>
    <row r="1478" spans="3:3" x14ac:dyDescent="0.25">
      <c r="C1478" s="12"/>
    </row>
    <row r="1479" spans="3:3" x14ac:dyDescent="0.25">
      <c r="C1479" s="12"/>
    </row>
  </sheetData>
  <mergeCells count="2">
    <mergeCell ref="C1121:D1121"/>
    <mergeCell ref="B2:E2"/>
  </mergeCells>
  <phoneticPr fontId="1" type="noConversion"/>
  <conditionalFormatting sqref="D1127">
    <cfRule type="duplicateValues" dxfId="11" priority="11"/>
  </conditionalFormatting>
  <conditionalFormatting sqref="D1130">
    <cfRule type="duplicateValues" dxfId="10" priority="10"/>
  </conditionalFormatting>
  <conditionalFormatting sqref="D1132">
    <cfRule type="duplicateValues" dxfId="9" priority="9"/>
  </conditionalFormatting>
  <conditionalFormatting sqref="D1133">
    <cfRule type="duplicateValues" dxfId="8" priority="8"/>
  </conditionalFormatting>
  <conditionalFormatting sqref="D1137">
    <cfRule type="duplicateValues" dxfId="7" priority="7"/>
  </conditionalFormatting>
  <conditionalFormatting sqref="D1139">
    <cfRule type="duplicateValues" dxfId="6" priority="6"/>
  </conditionalFormatting>
  <conditionalFormatting sqref="D1140">
    <cfRule type="duplicateValues" dxfId="5" priority="5"/>
  </conditionalFormatting>
  <hyperlinks>
    <hyperlink ref="C1091" r:id="rId1" display="gb GENETIC HLA-B*27" xr:uid="{042D40EE-D346-4B45-8A14-01AD3B19A818}"/>
    <hyperlink ref="C1093" r:id="rId2" display="gb GENETIC LACTO" xr:uid="{F8CF5DFD-0ABD-4400-8691-DB270D8B132E}"/>
    <hyperlink ref="C1094" r:id="rId3" display="gb GENETIC FRUCTO" xr:uid="{19F73168-8D43-4C67-A92C-ABBC858C04A3}"/>
    <hyperlink ref="C1095" r:id="rId4" display="gb PHARM TPMT" xr:uid="{8C41507F-BB11-4962-92F4-7C550FB7A360}"/>
    <hyperlink ref="C1096" r:id="rId5" display="gb PHARM Warfarin" xr:uid="{0EBFD536-3F80-44A3-9168-A7645A8CFFE4}"/>
    <hyperlink ref="C1089" r:id="rId6" display="gb GENETIC HFE" xr:uid="{4D9C406F-0E47-4431-8DEF-C7D95A17491B}"/>
    <hyperlink ref="C1088" r:id="rId7" display="gb GENETIC Gilbert" xr:uid="{BB2358FB-A118-40D1-BCA0-44308751FE78}"/>
    <hyperlink ref="C1086" r:id="rId8" display="gb HEMO GPIIIa (L33P)" xr:uid="{093A92E9-50BC-4AC8-ABE0-371265D35A38}"/>
    <hyperlink ref="C1085" r:id="rId9" display="gb HEMO GPIa (C807T)" xr:uid="{334750D6-5620-47FC-BD30-F739E97EE425}"/>
    <hyperlink ref="C1084" r:id="rId10" display="gb HEMO FXIII (V34L)" xr:uid="{4037D9E0-E905-4081-9729-ACF5CC43B31F}"/>
    <hyperlink ref="C1083" r:id="rId11" display="gb HEMO PAI1 (4G/5G)" xr:uid="{AD541154-E795-4029-9177-F13681D722E4}"/>
    <hyperlink ref="C1082" r:id="rId12" display="gb HEMO MTHFR (A1298C)" xr:uid="{EED5E630-DE51-4138-9508-5A07B4F01B0A}"/>
    <hyperlink ref="C1081" r:id="rId13" display="gb HEMO MTHFR (C677T)" xr:uid="{057EBBA4-1294-45B3-84FD-B196BC36FA94}"/>
    <hyperlink ref="C1079" r:id="rId14" display="gb HEMO FII (G20210A)" xr:uid="{F3CF483F-6D85-4CE3-B06C-C240B986B029}"/>
    <hyperlink ref="C1078" r:id="rId15" display="gb HEMO FV (G1691A)" xr:uid="{763E36A2-C435-45F5-9CD8-8B7D16B9EABE}"/>
  </hyperlinks>
  <pageMargins left="0.7" right="0.7" top="0.75" bottom="0.75" header="0.3" footer="0.3"/>
  <pageSetup paperSize="9" orientation="landscape" r:id="rId16"/>
  <drawing r:id="rId17"/>
  <tableParts count="1">
    <tablePart r:id="rId1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0F830EC3117B4690E08CD69E63F33C" ma:contentTypeVersion="8" ma:contentTypeDescription="Vytvoří nový dokument" ma:contentTypeScope="" ma:versionID="720ca8970aee38b0b9b57787d6bf41d1">
  <xsd:schema xmlns:xsd="http://www.w3.org/2001/XMLSchema" xmlns:xs="http://www.w3.org/2001/XMLSchema" xmlns:p="http://schemas.microsoft.com/office/2006/metadata/properties" xmlns:ns2="56f5fec9-e3d5-41c9-ba06-07bc2d630707" targetNamespace="http://schemas.microsoft.com/office/2006/metadata/properties" ma:root="true" ma:fieldsID="e573da27d849dcc91e350c51c3c99f1c" ns2:_="">
    <xsd:import namespace="56f5fec9-e3d5-41c9-ba06-07bc2d6307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5fec9-e3d5-41c9-ba06-07bc2d630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B266E8-EF41-460D-A1E5-BF26BE2252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6ED865-EE17-4228-A718-28CF014CBA8C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56f5fec9-e3d5-41c9-ba06-07bc2d63070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1B2374-BF0B-4747-99A4-A044810E9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f5fec9-e3d5-41c9-ba06-07bc2d630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AGELLAB Cenník pre samoplatcov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Malaníková Alexandra</dc:creator>
  <cp:keywords/>
  <dc:description/>
  <cp:lastModifiedBy>Vilhanová Ľudmila</cp:lastModifiedBy>
  <cp:revision/>
  <cp:lastPrinted>2026-02-13T10:57:57Z</cp:lastPrinted>
  <dcterms:created xsi:type="dcterms:W3CDTF">2025-09-24T20:47:39Z</dcterms:created>
  <dcterms:modified xsi:type="dcterms:W3CDTF">2026-02-26T21:01:08Z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0x010100210F830EC3117B4690E08CD69E63F33C</vt:lpwstr>
  </property>
</Properties>
</file>